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600" yWindow="120" windowWidth="19395" windowHeight="7830"/>
  </bookViews>
  <sheets>
    <sheet name="一覧" sheetId="1" r:id="rId1"/>
    <sheet name="Sheet3" sheetId="3" r:id="rId2"/>
  </sheets>
  <definedNames>
    <definedName name="_xlnm.Print_Area" localSheetId="0">一覧!$A$1:$I$258</definedName>
  </definedNames>
  <calcPr calcId="152511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</calcChain>
</file>

<file path=xl/sharedStrings.xml><?xml version="1.0" encoding="utf-8"?>
<sst xmlns="http://schemas.openxmlformats.org/spreadsheetml/2006/main" count="845" uniqueCount="428">
  <si>
    <t>菊池</t>
    <rPh sb="0" eb="2">
      <t>キクチ</t>
    </rPh>
    <phoneticPr fontId="1"/>
  </si>
  <si>
    <t>宇城</t>
    <rPh sb="0" eb="2">
      <t>ウキ</t>
    </rPh>
    <phoneticPr fontId="1"/>
  </si>
  <si>
    <t>宇城市民文化祭「和紙ちぎり絵と写真展」</t>
    <rPh sb="0" eb="2">
      <t>ウキ</t>
    </rPh>
    <rPh sb="2" eb="4">
      <t>シミン</t>
    </rPh>
    <rPh sb="4" eb="7">
      <t>ブンカサイ</t>
    </rPh>
    <rPh sb="8" eb="10">
      <t>ワシ</t>
    </rPh>
    <rPh sb="13" eb="14">
      <t>エ</t>
    </rPh>
    <rPh sb="15" eb="18">
      <t>シャシンテン</t>
    </rPh>
    <phoneticPr fontId="1"/>
  </si>
  <si>
    <t>宇城市文化協会</t>
    <rPh sb="0" eb="3">
      <t>ウキシ</t>
    </rPh>
    <rPh sb="3" eb="5">
      <t>ブンカ</t>
    </rPh>
    <rPh sb="5" eb="7">
      <t>キョウカイ</t>
    </rPh>
    <phoneticPr fontId="1"/>
  </si>
  <si>
    <t>宇城市民文化祭「ステージ部門」</t>
    <rPh sb="0" eb="2">
      <t>ウキ</t>
    </rPh>
    <rPh sb="2" eb="4">
      <t>シミン</t>
    </rPh>
    <rPh sb="4" eb="7">
      <t>ブンカサイ</t>
    </rPh>
    <rPh sb="12" eb="14">
      <t>ブモン</t>
    </rPh>
    <phoneticPr fontId="1"/>
  </si>
  <si>
    <t>宇城市民文化祭「生け花展」</t>
    <rPh sb="0" eb="2">
      <t>ウキ</t>
    </rPh>
    <rPh sb="2" eb="4">
      <t>シミン</t>
    </rPh>
    <rPh sb="4" eb="7">
      <t>ブンカサイ</t>
    </rPh>
    <rPh sb="8" eb="9">
      <t>イ</t>
    </rPh>
    <rPh sb="10" eb="11">
      <t>バナ</t>
    </rPh>
    <rPh sb="11" eb="12">
      <t>テン</t>
    </rPh>
    <phoneticPr fontId="1"/>
  </si>
  <si>
    <t>宇城市民文化祭「絵画展」</t>
    <rPh sb="0" eb="2">
      <t>ウキ</t>
    </rPh>
    <rPh sb="2" eb="4">
      <t>シミン</t>
    </rPh>
    <rPh sb="4" eb="7">
      <t>ブンカサイ</t>
    </rPh>
    <rPh sb="8" eb="10">
      <t>カイガ</t>
    </rPh>
    <rPh sb="10" eb="11">
      <t>テン</t>
    </rPh>
    <phoneticPr fontId="1"/>
  </si>
  <si>
    <t>宇城市民文化祭「作品展」</t>
    <rPh sb="0" eb="2">
      <t>ウキ</t>
    </rPh>
    <rPh sb="2" eb="4">
      <t>シミン</t>
    </rPh>
    <rPh sb="4" eb="7">
      <t>ブンカサイ</t>
    </rPh>
    <rPh sb="8" eb="10">
      <t>サクヒン</t>
    </rPh>
    <rPh sb="10" eb="11">
      <t>テン</t>
    </rPh>
    <phoneticPr fontId="1"/>
  </si>
  <si>
    <t>フルートアンサンブル’９０</t>
    <phoneticPr fontId="1"/>
  </si>
  <si>
    <t>熊本</t>
    <rPh sb="0" eb="2">
      <t>クマモト</t>
    </rPh>
    <phoneticPr fontId="1"/>
  </si>
  <si>
    <t>熊本交響楽団</t>
    <rPh sb="0" eb="2">
      <t>クマモト</t>
    </rPh>
    <rPh sb="2" eb="4">
      <t>コウキョウ</t>
    </rPh>
    <rPh sb="4" eb="6">
      <t>ガクダン</t>
    </rPh>
    <phoneticPr fontId="1"/>
  </si>
  <si>
    <t>「草枕」国際俳句大会実行委員会</t>
    <rPh sb="1" eb="3">
      <t>クサマクラ</t>
    </rPh>
    <rPh sb="4" eb="6">
      <t>コクサイ</t>
    </rPh>
    <rPh sb="6" eb="8">
      <t>ハイク</t>
    </rPh>
    <rPh sb="8" eb="10">
      <t>タイカイ</t>
    </rPh>
    <rPh sb="10" eb="12">
      <t>ジッコウ</t>
    </rPh>
    <rPh sb="12" eb="15">
      <t>イインカイ</t>
    </rPh>
    <phoneticPr fontId="1"/>
  </si>
  <si>
    <t>和水町文化協会</t>
    <rPh sb="0" eb="3">
      <t>ナゴミマチ</t>
    </rPh>
    <rPh sb="3" eb="5">
      <t>ブンカ</t>
    </rPh>
    <rPh sb="5" eb="7">
      <t>キョウカイ</t>
    </rPh>
    <phoneticPr fontId="1"/>
  </si>
  <si>
    <t>南関町文化協会</t>
    <rPh sb="0" eb="3">
      <t>ナンカンマチ</t>
    </rPh>
    <rPh sb="3" eb="5">
      <t>ブンカ</t>
    </rPh>
    <rPh sb="5" eb="7">
      <t>キョウカイ</t>
    </rPh>
    <phoneticPr fontId="1"/>
  </si>
  <si>
    <t>玉名</t>
    <rPh sb="0" eb="2">
      <t>タマナ</t>
    </rPh>
    <phoneticPr fontId="1"/>
  </si>
  <si>
    <t>阿蘇</t>
    <rPh sb="0" eb="2">
      <t>アソ</t>
    </rPh>
    <phoneticPr fontId="1"/>
  </si>
  <si>
    <t>山都町文化祭（矢部地区）</t>
    <rPh sb="0" eb="3">
      <t>ヤマトマチ</t>
    </rPh>
    <rPh sb="3" eb="6">
      <t>ブンカサイ</t>
    </rPh>
    <rPh sb="7" eb="9">
      <t>ヤベ</t>
    </rPh>
    <rPh sb="9" eb="11">
      <t>チク</t>
    </rPh>
    <phoneticPr fontId="1"/>
  </si>
  <si>
    <t>山都町文化祭（清和地区）</t>
    <rPh sb="0" eb="3">
      <t>ヤマトマチ</t>
    </rPh>
    <rPh sb="3" eb="6">
      <t>ブンカサイ</t>
    </rPh>
    <rPh sb="7" eb="9">
      <t>セイワ</t>
    </rPh>
    <rPh sb="9" eb="11">
      <t>チク</t>
    </rPh>
    <phoneticPr fontId="1"/>
  </si>
  <si>
    <t>山都町文化祭（蘇陽地区）</t>
    <rPh sb="0" eb="3">
      <t>ヤマトマチ</t>
    </rPh>
    <rPh sb="3" eb="6">
      <t>ブンカサイ</t>
    </rPh>
    <rPh sb="7" eb="9">
      <t>ソヨウ</t>
    </rPh>
    <rPh sb="9" eb="11">
      <t>チク</t>
    </rPh>
    <phoneticPr fontId="1"/>
  </si>
  <si>
    <t>南阿蘇村文化祭</t>
    <rPh sb="0" eb="1">
      <t>ミナミ</t>
    </rPh>
    <rPh sb="1" eb="3">
      <t>アソ</t>
    </rPh>
    <rPh sb="3" eb="4">
      <t>ムラ</t>
    </rPh>
    <rPh sb="4" eb="7">
      <t>ブンカサイ</t>
    </rPh>
    <phoneticPr fontId="1"/>
  </si>
  <si>
    <t>南阿蘇村文化協会</t>
    <rPh sb="0" eb="4">
      <t>ミナミアソムラ</t>
    </rPh>
    <rPh sb="4" eb="6">
      <t>ブンカ</t>
    </rPh>
    <rPh sb="6" eb="8">
      <t>キョウカイ</t>
    </rPh>
    <phoneticPr fontId="1"/>
  </si>
  <si>
    <t>合志市・合志市教育委員会・合志図書館・合志歴史資料館</t>
    <rPh sb="0" eb="3">
      <t>コウシシ</t>
    </rPh>
    <rPh sb="4" eb="7">
      <t>コウシシ</t>
    </rPh>
    <rPh sb="7" eb="9">
      <t>キョウイク</t>
    </rPh>
    <rPh sb="9" eb="12">
      <t>イインカイ</t>
    </rPh>
    <rPh sb="13" eb="15">
      <t>コウシ</t>
    </rPh>
    <rPh sb="15" eb="18">
      <t>トショカン</t>
    </rPh>
    <rPh sb="19" eb="21">
      <t>コウシ</t>
    </rPh>
    <rPh sb="21" eb="23">
      <t>レキシ</t>
    </rPh>
    <rPh sb="23" eb="26">
      <t>シリョウカン</t>
    </rPh>
    <phoneticPr fontId="1"/>
  </si>
  <si>
    <t>荒尾総合文化センター</t>
    <rPh sb="0" eb="2">
      <t>アラオ</t>
    </rPh>
    <rPh sb="2" eb="4">
      <t>ソウゴウ</t>
    </rPh>
    <rPh sb="4" eb="6">
      <t>ブンカ</t>
    </rPh>
    <phoneticPr fontId="1"/>
  </si>
  <si>
    <t>阿蘇市こども芸術祭実行委員会</t>
    <rPh sb="0" eb="3">
      <t>アソシ</t>
    </rPh>
    <rPh sb="6" eb="9">
      <t>ゲイジュツサイ</t>
    </rPh>
    <rPh sb="9" eb="11">
      <t>ジッコウ</t>
    </rPh>
    <rPh sb="11" eb="14">
      <t>イインカイ</t>
    </rPh>
    <phoneticPr fontId="1"/>
  </si>
  <si>
    <t>球磨</t>
    <rPh sb="0" eb="2">
      <t>クマ</t>
    </rPh>
    <phoneticPr fontId="1"/>
  </si>
  <si>
    <t>あさぎり町文化協会須恵支部実行委員会</t>
    <rPh sb="4" eb="5">
      <t>マチ</t>
    </rPh>
    <rPh sb="5" eb="7">
      <t>ブンカ</t>
    </rPh>
    <rPh sb="7" eb="9">
      <t>キョウカイ</t>
    </rPh>
    <rPh sb="9" eb="11">
      <t>スエ</t>
    </rPh>
    <rPh sb="11" eb="13">
      <t>シブ</t>
    </rPh>
    <rPh sb="13" eb="15">
      <t>ジッコウ</t>
    </rPh>
    <rPh sb="15" eb="18">
      <t>イインカイ</t>
    </rPh>
    <phoneticPr fontId="1"/>
  </si>
  <si>
    <t>ふかだふれあい祭り実行委員会</t>
    <rPh sb="7" eb="8">
      <t>マツ</t>
    </rPh>
    <rPh sb="9" eb="11">
      <t>ジッコウ</t>
    </rPh>
    <rPh sb="11" eb="14">
      <t>イインカイ</t>
    </rPh>
    <phoneticPr fontId="1"/>
  </si>
  <si>
    <t>天草</t>
    <rPh sb="0" eb="2">
      <t>アマクサ</t>
    </rPh>
    <phoneticPr fontId="1"/>
  </si>
  <si>
    <t>五和地区文化協会</t>
    <rPh sb="0" eb="2">
      <t>イツワ</t>
    </rPh>
    <rPh sb="2" eb="4">
      <t>チク</t>
    </rPh>
    <rPh sb="4" eb="6">
      <t>ブンカ</t>
    </rPh>
    <rPh sb="6" eb="8">
      <t>キョウカイ</t>
    </rPh>
    <phoneticPr fontId="1"/>
  </si>
  <si>
    <t>湯前町文化協会</t>
    <rPh sb="0" eb="2">
      <t>ユノマエ</t>
    </rPh>
    <rPh sb="2" eb="5">
      <t>マチブンカ</t>
    </rPh>
    <rPh sb="5" eb="7">
      <t>キョウカイ</t>
    </rPh>
    <phoneticPr fontId="1"/>
  </si>
  <si>
    <t>大津町文化協会</t>
    <rPh sb="0" eb="2">
      <t>オオヅ</t>
    </rPh>
    <rPh sb="2" eb="5">
      <t>マチブンカ</t>
    </rPh>
    <rPh sb="5" eb="7">
      <t>キョウカイ</t>
    </rPh>
    <phoneticPr fontId="1"/>
  </si>
  <si>
    <t>天草市</t>
    <rPh sb="0" eb="3">
      <t>アマクサシ</t>
    </rPh>
    <phoneticPr fontId="1"/>
  </si>
  <si>
    <t>サロン・ド・デコパージュ熊本</t>
    <rPh sb="12" eb="14">
      <t>クマモト</t>
    </rPh>
    <phoneticPr fontId="1"/>
  </si>
  <si>
    <t>熊本県文化懇話会・熊本県・熊本市・熊本県教育委員会・熊本市教育委員会・熊本日日新聞・</t>
    <rPh sb="0" eb="3">
      <t>クマモトケン</t>
    </rPh>
    <rPh sb="3" eb="5">
      <t>ブンカ</t>
    </rPh>
    <rPh sb="5" eb="8">
      <t>コンワカイ</t>
    </rPh>
    <rPh sb="9" eb="12">
      <t>クマモトケン</t>
    </rPh>
    <rPh sb="13" eb="16">
      <t>クマモトシ</t>
    </rPh>
    <rPh sb="17" eb="20">
      <t>クマモトケン</t>
    </rPh>
    <rPh sb="20" eb="22">
      <t>キョウイク</t>
    </rPh>
    <rPh sb="22" eb="25">
      <t>イインカイ</t>
    </rPh>
    <rPh sb="26" eb="29">
      <t>クマモトシ</t>
    </rPh>
    <rPh sb="29" eb="31">
      <t>キョウイク</t>
    </rPh>
    <rPh sb="31" eb="34">
      <t>イインカイ</t>
    </rPh>
    <rPh sb="35" eb="37">
      <t>クマモト</t>
    </rPh>
    <rPh sb="37" eb="39">
      <t>ニチニチ</t>
    </rPh>
    <rPh sb="39" eb="41">
      <t>シンブン</t>
    </rPh>
    <phoneticPr fontId="1"/>
  </si>
  <si>
    <t>熊本県美術家連盟</t>
    <rPh sb="0" eb="3">
      <t>クマモトケン</t>
    </rPh>
    <rPh sb="3" eb="6">
      <t>ビジュツカ</t>
    </rPh>
    <rPh sb="6" eb="8">
      <t>レンメイ</t>
    </rPh>
    <phoneticPr fontId="1"/>
  </si>
  <si>
    <t>八雲忌朗読会</t>
    <rPh sb="0" eb="2">
      <t>ヤクモ</t>
    </rPh>
    <rPh sb="2" eb="3">
      <t>キ</t>
    </rPh>
    <rPh sb="3" eb="6">
      <t>ロウドクカイ</t>
    </rPh>
    <phoneticPr fontId="1"/>
  </si>
  <si>
    <t>熊本県おかあさんコーラス連盟</t>
    <rPh sb="0" eb="3">
      <t>クマモトケン</t>
    </rPh>
    <rPh sb="12" eb="14">
      <t>レンメイ</t>
    </rPh>
    <phoneticPr fontId="1"/>
  </si>
  <si>
    <t>熊本県民第九の会</t>
    <rPh sb="0" eb="2">
      <t>クマモト</t>
    </rPh>
    <rPh sb="2" eb="4">
      <t>ケンミン</t>
    </rPh>
    <rPh sb="4" eb="5">
      <t>ダイ</t>
    </rPh>
    <rPh sb="5" eb="6">
      <t>9</t>
    </rPh>
    <rPh sb="7" eb="8">
      <t>カイ</t>
    </rPh>
    <phoneticPr fontId="1"/>
  </si>
  <si>
    <t>天草市芸術文化協会本渡地区文化協会</t>
    <rPh sb="0" eb="3">
      <t>アマクサシ</t>
    </rPh>
    <rPh sb="3" eb="5">
      <t>ゲイジュツ</t>
    </rPh>
    <rPh sb="5" eb="7">
      <t>ブンカ</t>
    </rPh>
    <rPh sb="7" eb="9">
      <t>キョウカイ</t>
    </rPh>
    <rPh sb="9" eb="11">
      <t>ホンド</t>
    </rPh>
    <rPh sb="11" eb="13">
      <t>チク</t>
    </rPh>
    <rPh sb="13" eb="15">
      <t>ブンカ</t>
    </rPh>
    <rPh sb="15" eb="17">
      <t>キョウカイ</t>
    </rPh>
    <phoneticPr fontId="1"/>
  </si>
  <si>
    <t>天草グリーングリーンコンサート実行委員会</t>
    <rPh sb="0" eb="2">
      <t>アマクサ</t>
    </rPh>
    <rPh sb="15" eb="17">
      <t>ジッコウ</t>
    </rPh>
    <rPh sb="17" eb="20">
      <t>イインカイ</t>
    </rPh>
    <phoneticPr fontId="1"/>
  </si>
  <si>
    <t>若い芽コンサート実行委員会</t>
    <rPh sb="0" eb="1">
      <t>ワカ</t>
    </rPh>
    <rPh sb="2" eb="3">
      <t>メ</t>
    </rPh>
    <rPh sb="8" eb="10">
      <t>ジッコウ</t>
    </rPh>
    <rPh sb="10" eb="13">
      <t>イインカイ</t>
    </rPh>
    <phoneticPr fontId="1"/>
  </si>
  <si>
    <t>ふぁみりーコンサート実行委員会</t>
    <rPh sb="10" eb="12">
      <t>ジッコウ</t>
    </rPh>
    <rPh sb="12" eb="15">
      <t>イインカイ</t>
    </rPh>
    <phoneticPr fontId="1"/>
  </si>
  <si>
    <t>天草美術協会</t>
    <rPh sb="0" eb="2">
      <t>アマクサ</t>
    </rPh>
    <rPh sb="2" eb="4">
      <t>ビジュツ</t>
    </rPh>
    <rPh sb="4" eb="6">
      <t>キョウカイ</t>
    </rPh>
    <phoneticPr fontId="1"/>
  </si>
  <si>
    <t>人吉市教育委員会・人吉美術協会・熊本日日新聞社</t>
    <rPh sb="0" eb="3">
      <t>ヒトヨシシ</t>
    </rPh>
    <rPh sb="3" eb="5">
      <t>キョウイク</t>
    </rPh>
    <rPh sb="5" eb="8">
      <t>イインカイ</t>
    </rPh>
    <rPh sb="9" eb="11">
      <t>ヒトヨシ</t>
    </rPh>
    <rPh sb="11" eb="13">
      <t>ビジュツ</t>
    </rPh>
    <rPh sb="13" eb="15">
      <t>キョウカイ</t>
    </rPh>
    <rPh sb="16" eb="18">
      <t>クマモト</t>
    </rPh>
    <rPh sb="18" eb="20">
      <t>ニチニチ</t>
    </rPh>
    <rPh sb="20" eb="23">
      <t>シンブンシャ</t>
    </rPh>
    <phoneticPr fontId="1"/>
  </si>
  <si>
    <t>人吉市・人吉市教育委員会・犬童球渓先生顕彰会・犬童球渓顕彰音楽祭協議会</t>
    <rPh sb="0" eb="3">
      <t>ヒトヨシシ</t>
    </rPh>
    <rPh sb="4" eb="7">
      <t>ヒトヨシシ</t>
    </rPh>
    <rPh sb="7" eb="9">
      <t>キョウイク</t>
    </rPh>
    <rPh sb="9" eb="12">
      <t>イインカイ</t>
    </rPh>
    <rPh sb="13" eb="15">
      <t>イヌドウ</t>
    </rPh>
    <rPh sb="15" eb="16">
      <t>キュウ</t>
    </rPh>
    <rPh sb="16" eb="17">
      <t>タニ</t>
    </rPh>
    <rPh sb="17" eb="19">
      <t>センセイ</t>
    </rPh>
    <rPh sb="19" eb="22">
      <t>ケンショウカイ</t>
    </rPh>
    <rPh sb="32" eb="35">
      <t>キョウギカイ</t>
    </rPh>
    <phoneticPr fontId="1"/>
  </si>
  <si>
    <t>美里町文化祭「展示の部」</t>
    <rPh sb="0" eb="3">
      <t>ミサトマチ</t>
    </rPh>
    <rPh sb="3" eb="6">
      <t>ブンカサイ</t>
    </rPh>
    <rPh sb="7" eb="9">
      <t>テンジ</t>
    </rPh>
    <rPh sb="10" eb="11">
      <t>ブ</t>
    </rPh>
    <phoneticPr fontId="1"/>
  </si>
  <si>
    <t>美里町文化祭「発表の部」</t>
    <rPh sb="0" eb="3">
      <t>ミサトマチ</t>
    </rPh>
    <rPh sb="3" eb="6">
      <t>ブンカサイ</t>
    </rPh>
    <rPh sb="7" eb="9">
      <t>ハッピョウ</t>
    </rPh>
    <rPh sb="10" eb="11">
      <t>ブ</t>
    </rPh>
    <phoneticPr fontId="1"/>
  </si>
  <si>
    <t>和水町文化祭「作品展示」</t>
    <rPh sb="0" eb="3">
      <t>ナゴミマチ</t>
    </rPh>
    <rPh sb="3" eb="6">
      <t>ブンカサイ</t>
    </rPh>
    <rPh sb="7" eb="9">
      <t>サクヒン</t>
    </rPh>
    <rPh sb="9" eb="11">
      <t>テンジ</t>
    </rPh>
    <phoneticPr fontId="1"/>
  </si>
  <si>
    <t>熊本人形劇協議会</t>
    <rPh sb="0" eb="2">
      <t>クマモト</t>
    </rPh>
    <rPh sb="2" eb="5">
      <t>ニンギョウゲキ</t>
    </rPh>
    <rPh sb="5" eb="8">
      <t>キョウギカイ</t>
    </rPh>
    <phoneticPr fontId="1"/>
  </si>
  <si>
    <t>人吉文化協会</t>
    <rPh sb="0" eb="2">
      <t>ヒトヨシ</t>
    </rPh>
    <rPh sb="2" eb="4">
      <t>ブンカ</t>
    </rPh>
    <rPh sb="4" eb="6">
      <t>キョウカイ</t>
    </rPh>
    <phoneticPr fontId="1"/>
  </si>
  <si>
    <t>鹿本</t>
    <rPh sb="0" eb="2">
      <t>カモト</t>
    </rPh>
    <phoneticPr fontId="1"/>
  </si>
  <si>
    <t>山鹿市鹿央文化協会</t>
    <rPh sb="0" eb="3">
      <t>ヤマガシ</t>
    </rPh>
    <rPh sb="3" eb="5">
      <t>カオウ</t>
    </rPh>
    <rPh sb="5" eb="7">
      <t>ブンカ</t>
    </rPh>
    <rPh sb="7" eb="9">
      <t>キョウカイ</t>
    </rPh>
    <phoneticPr fontId="1"/>
  </si>
  <si>
    <t>山鹿市山鹿文化協会</t>
    <rPh sb="0" eb="3">
      <t>ヤマガシ</t>
    </rPh>
    <rPh sb="3" eb="5">
      <t>ヤマガ</t>
    </rPh>
    <rPh sb="5" eb="7">
      <t>ブンカ</t>
    </rPh>
    <rPh sb="7" eb="9">
      <t>キョウカイ</t>
    </rPh>
    <phoneticPr fontId="1"/>
  </si>
  <si>
    <t>山鹿市文化協会</t>
    <rPh sb="0" eb="2">
      <t>ヤマガ</t>
    </rPh>
    <rPh sb="2" eb="3">
      <t>シ</t>
    </rPh>
    <rPh sb="3" eb="5">
      <t>ブンカ</t>
    </rPh>
    <rPh sb="5" eb="7">
      <t>キョウカイ</t>
    </rPh>
    <phoneticPr fontId="1"/>
  </si>
  <si>
    <t>上益城</t>
    <rPh sb="0" eb="3">
      <t>カミマシキ</t>
    </rPh>
    <phoneticPr fontId="1"/>
  </si>
  <si>
    <t>平成音楽大学</t>
    <rPh sb="0" eb="2">
      <t>ヘイセイ</t>
    </rPh>
    <rPh sb="2" eb="4">
      <t>オンガク</t>
    </rPh>
    <rPh sb="4" eb="6">
      <t>ダイガク</t>
    </rPh>
    <phoneticPr fontId="1"/>
  </si>
  <si>
    <t>菊池恵楓園文化祭</t>
    <rPh sb="0" eb="2">
      <t>キクチ</t>
    </rPh>
    <rPh sb="2" eb="3">
      <t>ケイ</t>
    </rPh>
    <rPh sb="3" eb="4">
      <t>カエデ</t>
    </rPh>
    <rPh sb="4" eb="5">
      <t>エン</t>
    </rPh>
    <rPh sb="5" eb="8">
      <t>ブンカサイ</t>
    </rPh>
    <phoneticPr fontId="1"/>
  </si>
  <si>
    <t>玉東町文化協会</t>
    <rPh sb="0" eb="3">
      <t>ギョクトウマチ</t>
    </rPh>
    <rPh sb="3" eb="5">
      <t>ブンカ</t>
    </rPh>
    <rPh sb="5" eb="7">
      <t>キョウカイ</t>
    </rPh>
    <phoneticPr fontId="1"/>
  </si>
  <si>
    <t>熊本県クラフト実行委員会</t>
    <rPh sb="0" eb="3">
      <t>クマモトケン</t>
    </rPh>
    <rPh sb="7" eb="9">
      <t>ジッコウ</t>
    </rPh>
    <rPh sb="9" eb="12">
      <t>イインカイ</t>
    </rPh>
    <phoneticPr fontId="1"/>
  </si>
  <si>
    <t>井上素子後援会</t>
    <rPh sb="0" eb="2">
      <t>イノウエ</t>
    </rPh>
    <rPh sb="2" eb="4">
      <t>モトコ</t>
    </rPh>
    <rPh sb="4" eb="7">
      <t>コウエンカイ</t>
    </rPh>
    <phoneticPr fontId="1"/>
  </si>
  <si>
    <t>肥後狂句連盟</t>
    <rPh sb="0" eb="2">
      <t>ヒゴ</t>
    </rPh>
    <rPh sb="2" eb="4">
      <t>キョウク</t>
    </rPh>
    <rPh sb="4" eb="6">
      <t>レンメイ</t>
    </rPh>
    <phoneticPr fontId="1"/>
  </si>
  <si>
    <t>天草書道協会</t>
    <rPh sb="0" eb="2">
      <t>アマクサ</t>
    </rPh>
    <rPh sb="2" eb="4">
      <t>ショドウ</t>
    </rPh>
    <rPh sb="4" eb="6">
      <t>キョウカイ</t>
    </rPh>
    <phoneticPr fontId="1"/>
  </si>
  <si>
    <t>菊陽町文化協会</t>
    <rPh sb="0" eb="3">
      <t>キクヨウマチ</t>
    </rPh>
    <rPh sb="3" eb="5">
      <t>ブンカ</t>
    </rPh>
    <rPh sb="5" eb="7">
      <t>キョウカイ</t>
    </rPh>
    <phoneticPr fontId="1"/>
  </si>
  <si>
    <t>長洲町文化祭　日舞発表会</t>
    <rPh sb="0" eb="3">
      <t>ナガスマチ</t>
    </rPh>
    <rPh sb="3" eb="6">
      <t>ブンカサイ</t>
    </rPh>
    <rPh sb="7" eb="9">
      <t>ニチブ</t>
    </rPh>
    <rPh sb="9" eb="12">
      <t>ハッピョウカイ</t>
    </rPh>
    <phoneticPr fontId="1"/>
  </si>
  <si>
    <t>長洲町文化協会</t>
    <rPh sb="0" eb="3">
      <t>ナガスマチ</t>
    </rPh>
    <rPh sb="3" eb="5">
      <t>ブンカ</t>
    </rPh>
    <rPh sb="5" eb="7">
      <t>キョウカイ</t>
    </rPh>
    <phoneticPr fontId="1"/>
  </si>
  <si>
    <t>長洲町文化祭　各種芸術関連展示</t>
    <rPh sb="0" eb="3">
      <t>ナガスマチ</t>
    </rPh>
    <rPh sb="3" eb="6">
      <t>ブンカサイ</t>
    </rPh>
    <rPh sb="7" eb="9">
      <t>カクシュ</t>
    </rPh>
    <rPh sb="9" eb="11">
      <t>ゲイジュツ</t>
    </rPh>
    <rPh sb="11" eb="13">
      <t>カンレン</t>
    </rPh>
    <rPh sb="13" eb="15">
      <t>テンジ</t>
    </rPh>
    <phoneticPr fontId="1"/>
  </si>
  <si>
    <t>長洲町文化祭　コーラス発表会</t>
    <rPh sb="0" eb="3">
      <t>ナガスマチ</t>
    </rPh>
    <rPh sb="3" eb="6">
      <t>ブンカサイ</t>
    </rPh>
    <rPh sb="11" eb="14">
      <t>ハッピョウカイ</t>
    </rPh>
    <phoneticPr fontId="1"/>
  </si>
  <si>
    <t>長洲町文化祭　バレエ発表会</t>
    <rPh sb="0" eb="3">
      <t>ナガスマチ</t>
    </rPh>
    <rPh sb="3" eb="6">
      <t>ブンカサイ</t>
    </rPh>
    <rPh sb="10" eb="13">
      <t>ハッピョウカイ</t>
    </rPh>
    <phoneticPr fontId="1"/>
  </si>
  <si>
    <t>菊池恵楓園入所者自治会</t>
    <rPh sb="0" eb="2">
      <t>キクチ</t>
    </rPh>
    <rPh sb="2" eb="3">
      <t>ケイ</t>
    </rPh>
    <rPh sb="3" eb="4">
      <t>カエデ</t>
    </rPh>
    <rPh sb="4" eb="5">
      <t>エン</t>
    </rPh>
    <rPh sb="5" eb="8">
      <t>ニュウショシャ</t>
    </rPh>
    <rPh sb="8" eb="11">
      <t>ジチカイ</t>
    </rPh>
    <phoneticPr fontId="1"/>
  </si>
  <si>
    <t>富合町文化協会</t>
    <rPh sb="0" eb="2">
      <t>トミアイ</t>
    </rPh>
    <rPh sb="2" eb="3">
      <t>マチ</t>
    </rPh>
    <rPh sb="3" eb="5">
      <t>ブンカ</t>
    </rPh>
    <rPh sb="5" eb="7">
      <t>キョウカイ</t>
    </rPh>
    <phoneticPr fontId="1"/>
  </si>
  <si>
    <t>長洲町文化祭　開会式・芸能の部発表会</t>
    <rPh sb="0" eb="3">
      <t>ナガスマチ</t>
    </rPh>
    <rPh sb="3" eb="6">
      <t>ブンカサイ</t>
    </rPh>
    <rPh sb="7" eb="10">
      <t>カイカイシキ</t>
    </rPh>
    <rPh sb="11" eb="13">
      <t>ゲイノウ</t>
    </rPh>
    <rPh sb="14" eb="15">
      <t>ブ</t>
    </rPh>
    <rPh sb="15" eb="18">
      <t>ハッピョウカイ</t>
    </rPh>
    <phoneticPr fontId="1"/>
  </si>
  <si>
    <t>熊本</t>
    <phoneticPr fontId="1"/>
  </si>
  <si>
    <t>荒尾市文化協会・荒尾市教育委員会</t>
    <phoneticPr fontId="1"/>
  </si>
  <si>
    <t>宇城市不知火美術館　宇城市教育委員会</t>
    <rPh sb="10" eb="13">
      <t>ウキシ</t>
    </rPh>
    <rPh sb="13" eb="15">
      <t>キョウイク</t>
    </rPh>
    <rPh sb="15" eb="18">
      <t>イインカイ</t>
    </rPh>
    <phoneticPr fontId="1"/>
  </si>
  <si>
    <t>熊本県吹奏楽連盟</t>
    <rPh sb="0" eb="3">
      <t>クマモトケン</t>
    </rPh>
    <rPh sb="3" eb="6">
      <t>スイソウガク</t>
    </rPh>
    <rPh sb="6" eb="8">
      <t>レンメイ</t>
    </rPh>
    <phoneticPr fontId="1"/>
  </si>
  <si>
    <t>八代</t>
    <rPh sb="0" eb="2">
      <t>ヤツシロ</t>
    </rPh>
    <phoneticPr fontId="1"/>
  </si>
  <si>
    <t>氷川町文化協会</t>
    <rPh sb="0" eb="2">
      <t>ヒカワ</t>
    </rPh>
    <rPh sb="2" eb="3">
      <t>マチ</t>
    </rPh>
    <rPh sb="3" eb="5">
      <t>ブンカ</t>
    </rPh>
    <rPh sb="5" eb="7">
      <t>キョウカイ</t>
    </rPh>
    <phoneticPr fontId="1"/>
  </si>
  <si>
    <t>熊本県煎茶道連盟</t>
    <rPh sb="0" eb="3">
      <t>クマモトケン</t>
    </rPh>
    <rPh sb="3" eb="5">
      <t>センチャ</t>
    </rPh>
    <rPh sb="5" eb="6">
      <t>ドウ</t>
    </rPh>
    <rPh sb="6" eb="8">
      <t>レンメイ</t>
    </rPh>
    <phoneticPr fontId="1"/>
  </si>
  <si>
    <t>錦町文化協会</t>
    <rPh sb="0" eb="2">
      <t>ニシキマチ</t>
    </rPh>
    <rPh sb="2" eb="4">
      <t>ブンカ</t>
    </rPh>
    <rPh sb="4" eb="6">
      <t>キョウカイ</t>
    </rPh>
    <phoneticPr fontId="1"/>
  </si>
  <si>
    <t>芦北</t>
    <rPh sb="0" eb="2">
      <t>アシキタ</t>
    </rPh>
    <phoneticPr fontId="1"/>
  </si>
  <si>
    <t>益城町文化協会</t>
    <rPh sb="0" eb="3">
      <t>マシキマチ</t>
    </rPh>
    <rPh sb="3" eb="5">
      <t>ブンカ</t>
    </rPh>
    <rPh sb="5" eb="7">
      <t>キョウカイ</t>
    </rPh>
    <phoneticPr fontId="1"/>
  </si>
  <si>
    <t>公益財団法人熊本国際民藝館</t>
    <rPh sb="0" eb="2">
      <t>コウエキ</t>
    </rPh>
    <rPh sb="2" eb="4">
      <t>ザイダン</t>
    </rPh>
    <rPh sb="4" eb="6">
      <t>ホウジン</t>
    </rPh>
    <rPh sb="6" eb="8">
      <t>クマモト</t>
    </rPh>
    <rPh sb="8" eb="10">
      <t>コクサイ</t>
    </rPh>
    <rPh sb="10" eb="13">
      <t>ミンゲイカン</t>
    </rPh>
    <phoneticPr fontId="1"/>
  </si>
  <si>
    <t>熊本市子ども劇場連絡会</t>
    <rPh sb="0" eb="3">
      <t>クマモトシ</t>
    </rPh>
    <rPh sb="3" eb="4">
      <t>コ</t>
    </rPh>
    <rPh sb="6" eb="8">
      <t>ゲキジョウ</t>
    </rPh>
    <rPh sb="8" eb="11">
      <t>レンラクカイ</t>
    </rPh>
    <phoneticPr fontId="1"/>
  </si>
  <si>
    <t>宇土市文化協会</t>
    <rPh sb="0" eb="3">
      <t>ウトシ</t>
    </rPh>
    <rPh sb="3" eb="5">
      <t>ブンカ</t>
    </rPh>
    <rPh sb="5" eb="7">
      <t>キョウカイ</t>
    </rPh>
    <phoneticPr fontId="1"/>
  </si>
  <si>
    <t>高森町文化協会・高森町・高森町教育委員会</t>
    <rPh sb="0" eb="3">
      <t>タカモリマチ</t>
    </rPh>
    <rPh sb="3" eb="5">
      <t>ブンカ</t>
    </rPh>
    <rPh sb="5" eb="7">
      <t>キョウカイ</t>
    </rPh>
    <rPh sb="8" eb="11">
      <t>タカモリマチ</t>
    </rPh>
    <rPh sb="12" eb="15">
      <t>タカモリマチ</t>
    </rPh>
    <rPh sb="15" eb="17">
      <t>キョウイク</t>
    </rPh>
    <rPh sb="17" eb="20">
      <t>イインカイ</t>
    </rPh>
    <phoneticPr fontId="1"/>
  </si>
  <si>
    <t>大阿蘇絵画展実行委員会</t>
    <rPh sb="0" eb="1">
      <t>オオ</t>
    </rPh>
    <rPh sb="1" eb="3">
      <t>アソ</t>
    </rPh>
    <rPh sb="3" eb="6">
      <t>カイガテン</t>
    </rPh>
    <rPh sb="6" eb="8">
      <t>ジッコウ</t>
    </rPh>
    <rPh sb="8" eb="11">
      <t>イインカイ</t>
    </rPh>
    <phoneticPr fontId="1"/>
  </si>
  <si>
    <t>多良木町文化協会</t>
    <rPh sb="0" eb="4">
      <t>タラギマチ</t>
    </rPh>
    <rPh sb="4" eb="6">
      <t>ブンカ</t>
    </rPh>
    <rPh sb="6" eb="8">
      <t>キョウカイ</t>
    </rPh>
    <phoneticPr fontId="1"/>
  </si>
  <si>
    <t>美里町文化協会</t>
    <rPh sb="0" eb="3">
      <t>ミサトマチ</t>
    </rPh>
    <rPh sb="3" eb="5">
      <t>ブンカ</t>
    </rPh>
    <rPh sb="5" eb="7">
      <t>キョウカイ</t>
    </rPh>
    <phoneticPr fontId="1"/>
  </si>
  <si>
    <t>熊本マンドリン協会</t>
    <rPh sb="0" eb="2">
      <t>クマモト</t>
    </rPh>
    <rPh sb="7" eb="9">
      <t>キョウカイ</t>
    </rPh>
    <phoneticPr fontId="1"/>
  </si>
  <si>
    <t>合同茶会実行委員会</t>
    <rPh sb="0" eb="2">
      <t>ゴウドウ</t>
    </rPh>
    <rPh sb="2" eb="4">
      <t>チャカイ</t>
    </rPh>
    <rPh sb="4" eb="6">
      <t>ジッコウ</t>
    </rPh>
    <rPh sb="6" eb="9">
      <t>イインカイ</t>
    </rPh>
    <phoneticPr fontId="1"/>
  </si>
  <si>
    <t>熊本いけばな実行委員会</t>
    <rPh sb="0" eb="2">
      <t>クマモト</t>
    </rPh>
    <rPh sb="6" eb="8">
      <t>ジッコウ</t>
    </rPh>
    <rPh sb="8" eb="11">
      <t>イインカイ</t>
    </rPh>
    <phoneticPr fontId="1"/>
  </si>
  <si>
    <t>嘉島町文化協会</t>
    <rPh sb="0" eb="3">
      <t>カシママチ</t>
    </rPh>
    <rPh sb="3" eb="5">
      <t>ブンカ</t>
    </rPh>
    <rPh sb="5" eb="7">
      <t>キョウカイ</t>
    </rPh>
    <phoneticPr fontId="1"/>
  </si>
  <si>
    <t>熊本日日新聞社・熊本放送</t>
    <rPh sb="0" eb="2">
      <t>クマモト</t>
    </rPh>
    <rPh sb="2" eb="3">
      <t>ニチ</t>
    </rPh>
    <rPh sb="3" eb="4">
      <t>ニチ</t>
    </rPh>
    <rPh sb="4" eb="7">
      <t>シンブンシャ</t>
    </rPh>
    <rPh sb="8" eb="10">
      <t>クマモト</t>
    </rPh>
    <rPh sb="10" eb="12">
      <t>ホウソウ</t>
    </rPh>
    <phoneticPr fontId="1"/>
  </si>
  <si>
    <t>菊池市文化協会・菊池市教育委員会</t>
    <rPh sb="0" eb="3">
      <t>キクチシ</t>
    </rPh>
    <rPh sb="3" eb="5">
      <t>ブンカ</t>
    </rPh>
    <rPh sb="5" eb="7">
      <t>キョウカイ</t>
    </rPh>
    <rPh sb="8" eb="11">
      <t>キクチシ</t>
    </rPh>
    <rPh sb="11" eb="13">
      <t>キョウイク</t>
    </rPh>
    <rPh sb="13" eb="16">
      <t>イインカイ</t>
    </rPh>
    <phoneticPr fontId="1"/>
  </si>
  <si>
    <t>熊本県書道連盟</t>
    <phoneticPr fontId="1"/>
  </si>
  <si>
    <t>一般社団法人東光会・東光会熊本支部・熊本日日新聞社</t>
    <rPh sb="0" eb="2">
      <t>イッパン</t>
    </rPh>
    <rPh sb="2" eb="6">
      <t>シャダンホウジン</t>
    </rPh>
    <rPh sb="6" eb="8">
      <t>トウコウ</t>
    </rPh>
    <rPh sb="8" eb="9">
      <t>カイ</t>
    </rPh>
    <rPh sb="10" eb="12">
      <t>トウコウ</t>
    </rPh>
    <rPh sb="12" eb="13">
      <t>カイ</t>
    </rPh>
    <rPh sb="13" eb="15">
      <t>クマモト</t>
    </rPh>
    <rPh sb="15" eb="17">
      <t>シブ</t>
    </rPh>
    <rPh sb="18" eb="20">
      <t>クマモト</t>
    </rPh>
    <rPh sb="20" eb="22">
      <t>ニチニチ</t>
    </rPh>
    <rPh sb="22" eb="25">
      <t>シンブンシャ</t>
    </rPh>
    <phoneticPr fontId="1"/>
  </si>
  <si>
    <t>玉名市文化協会</t>
    <rPh sb="0" eb="2">
      <t>タマナ</t>
    </rPh>
    <rPh sb="2" eb="3">
      <t>シ</t>
    </rPh>
    <rPh sb="3" eb="5">
      <t>ブンカ</t>
    </rPh>
    <rPh sb="5" eb="7">
      <t>キョウカイ</t>
    </rPh>
    <phoneticPr fontId="1"/>
  </si>
  <si>
    <t>和水町文化祭「演芸部門発表」</t>
    <rPh sb="0" eb="3">
      <t>ナゴミマチ</t>
    </rPh>
    <rPh sb="3" eb="6">
      <t>ブンカサイ</t>
    </rPh>
    <rPh sb="7" eb="9">
      <t>エンゲイ</t>
    </rPh>
    <rPh sb="9" eb="11">
      <t>ブモン</t>
    </rPh>
    <rPh sb="11" eb="13">
      <t>ハッピョウ</t>
    </rPh>
    <phoneticPr fontId="1"/>
  </si>
  <si>
    <t>高森町民音楽祭実行委員会・高森町文化協会</t>
    <rPh sb="0" eb="2">
      <t>タカモリ</t>
    </rPh>
    <rPh sb="2" eb="3">
      <t>チョウ</t>
    </rPh>
    <rPh sb="3" eb="4">
      <t>ミン</t>
    </rPh>
    <rPh sb="4" eb="7">
      <t>オンガクサイ</t>
    </rPh>
    <rPh sb="7" eb="9">
      <t>ジッコウ</t>
    </rPh>
    <rPh sb="9" eb="12">
      <t>イインカイ</t>
    </rPh>
    <rPh sb="13" eb="16">
      <t>タカモリマチ</t>
    </rPh>
    <rPh sb="16" eb="18">
      <t>ブンカ</t>
    </rPh>
    <rPh sb="18" eb="20">
      <t>キョウカイ</t>
    </rPh>
    <phoneticPr fontId="1"/>
  </si>
  <si>
    <t>南小国町文化協会</t>
    <rPh sb="0" eb="3">
      <t>ミナミオグニ</t>
    </rPh>
    <rPh sb="3" eb="4">
      <t>マチ</t>
    </rPh>
    <rPh sb="4" eb="6">
      <t>ブンカ</t>
    </rPh>
    <rPh sb="6" eb="8">
      <t>キョウカイ</t>
    </rPh>
    <phoneticPr fontId="1"/>
  </si>
  <si>
    <t>芦北町・芦北町文化協会</t>
    <rPh sb="0" eb="3">
      <t>アシキタマチ</t>
    </rPh>
    <rPh sb="4" eb="6">
      <t>アシキタ</t>
    </rPh>
    <rPh sb="6" eb="7">
      <t>マチ</t>
    </rPh>
    <rPh sb="7" eb="9">
      <t>ブンカ</t>
    </rPh>
    <rPh sb="9" eb="11">
      <t>キョウカイ</t>
    </rPh>
    <phoneticPr fontId="1"/>
  </si>
  <si>
    <t>水俣市・水俣市教育委員会・水俣市文化協会</t>
    <rPh sb="0" eb="3">
      <t>ミナマタシ</t>
    </rPh>
    <rPh sb="4" eb="7">
      <t>ミナマタシ</t>
    </rPh>
    <rPh sb="7" eb="9">
      <t>キョウイク</t>
    </rPh>
    <rPh sb="9" eb="12">
      <t>イインカイ</t>
    </rPh>
    <rPh sb="13" eb="16">
      <t>ミナマタシ</t>
    </rPh>
    <rPh sb="16" eb="18">
      <t>ブンカ</t>
    </rPh>
    <rPh sb="18" eb="20">
      <t>キョウカイ</t>
    </rPh>
    <phoneticPr fontId="1"/>
  </si>
  <si>
    <t>坂本緑オータムコンサート</t>
    <rPh sb="0" eb="2">
      <t>サカモト</t>
    </rPh>
    <rPh sb="2" eb="3">
      <t>ミドリ</t>
    </rPh>
    <phoneticPr fontId="1"/>
  </si>
  <si>
    <t>みどりのひろば</t>
    <phoneticPr fontId="1"/>
  </si>
  <si>
    <t>鹿北茶山唄全国大会実行委員会</t>
    <rPh sb="0" eb="2">
      <t>カホク</t>
    </rPh>
    <rPh sb="2" eb="4">
      <t>チャヤマ</t>
    </rPh>
    <rPh sb="4" eb="5">
      <t>ウタ</t>
    </rPh>
    <rPh sb="5" eb="7">
      <t>ゼンコク</t>
    </rPh>
    <rPh sb="7" eb="9">
      <t>タイカイ</t>
    </rPh>
    <rPh sb="9" eb="11">
      <t>ジッコウ</t>
    </rPh>
    <rPh sb="11" eb="14">
      <t>イインカイ</t>
    </rPh>
    <phoneticPr fontId="1"/>
  </si>
  <si>
    <t>煎茶道東阿部流熊本支部</t>
    <rPh sb="0" eb="2">
      <t>センチャ</t>
    </rPh>
    <rPh sb="2" eb="3">
      <t>ドウ</t>
    </rPh>
    <rPh sb="3" eb="4">
      <t>ヒガシ</t>
    </rPh>
    <rPh sb="4" eb="6">
      <t>アベ</t>
    </rPh>
    <rPh sb="6" eb="7">
      <t>リュウ</t>
    </rPh>
    <rPh sb="7" eb="9">
      <t>クマモト</t>
    </rPh>
    <rPh sb="9" eb="11">
      <t>シブ</t>
    </rPh>
    <phoneticPr fontId="1"/>
  </si>
  <si>
    <t>八代市文化祭実行委員会・八代市・八代市教育委員会・八代市文化協会</t>
    <rPh sb="0" eb="3">
      <t>ヤツシロシ</t>
    </rPh>
    <rPh sb="3" eb="6">
      <t>ブンカサイ</t>
    </rPh>
    <rPh sb="6" eb="8">
      <t>ジッコウ</t>
    </rPh>
    <rPh sb="8" eb="11">
      <t>イインカイ</t>
    </rPh>
    <rPh sb="12" eb="15">
      <t>ヤツシロシ</t>
    </rPh>
    <rPh sb="16" eb="19">
      <t>ヤツシロシ</t>
    </rPh>
    <rPh sb="19" eb="21">
      <t>キョウイク</t>
    </rPh>
    <rPh sb="21" eb="24">
      <t>イインカイ</t>
    </rPh>
    <rPh sb="25" eb="28">
      <t>ヤツシロシ</t>
    </rPh>
    <rPh sb="28" eb="30">
      <t>ブンカ</t>
    </rPh>
    <rPh sb="30" eb="32">
      <t>キョウカイ</t>
    </rPh>
    <phoneticPr fontId="1"/>
  </si>
  <si>
    <t>山都町文化協会</t>
    <rPh sb="0" eb="3">
      <t>ヤマトマチ</t>
    </rPh>
    <rPh sb="3" eb="5">
      <t>ブンカ</t>
    </rPh>
    <rPh sb="5" eb="7">
      <t>キョウカイ</t>
    </rPh>
    <phoneticPr fontId="1"/>
  </si>
  <si>
    <t>ＮＨＫ熊本児童合唱団</t>
    <rPh sb="3" eb="5">
      <t>クマモト</t>
    </rPh>
    <rPh sb="5" eb="7">
      <t>ジドウ</t>
    </rPh>
    <rPh sb="7" eb="10">
      <t>ガッショウダン</t>
    </rPh>
    <phoneticPr fontId="1"/>
  </si>
  <si>
    <t>御船町文化協会</t>
    <rPh sb="0" eb="3">
      <t>ミフネマチ</t>
    </rPh>
    <rPh sb="3" eb="5">
      <t>ブンカ</t>
    </rPh>
    <rPh sb="5" eb="7">
      <t>キョウカイ</t>
    </rPh>
    <phoneticPr fontId="1"/>
  </si>
  <si>
    <t>南阿蘇村・谷人たちの美術館</t>
    <rPh sb="0" eb="4">
      <t>ミナミアソムラ</t>
    </rPh>
    <rPh sb="5" eb="6">
      <t>タニ</t>
    </rPh>
    <rPh sb="6" eb="7">
      <t>ビト</t>
    </rPh>
    <rPh sb="10" eb="13">
      <t>ビジュツカン</t>
    </rPh>
    <phoneticPr fontId="1"/>
  </si>
  <si>
    <t>南阿蘇村・谷人たちの美術館実行委員会</t>
    <rPh sb="0" eb="4">
      <t>ミナミアソムラ</t>
    </rPh>
    <rPh sb="5" eb="6">
      <t>タニ</t>
    </rPh>
    <rPh sb="6" eb="7">
      <t>ビト</t>
    </rPh>
    <rPh sb="10" eb="13">
      <t>ビジュツカン</t>
    </rPh>
    <rPh sb="13" eb="15">
      <t>ジッコウ</t>
    </rPh>
    <rPh sb="15" eb="18">
      <t>イインカイ</t>
    </rPh>
    <phoneticPr fontId="1"/>
  </si>
  <si>
    <t>合志市文化協会</t>
    <rPh sb="0" eb="3">
      <t>コウシシ</t>
    </rPh>
    <rPh sb="3" eb="5">
      <t>ブンカ</t>
    </rPh>
    <rPh sb="5" eb="7">
      <t>キョウカイ</t>
    </rPh>
    <phoneticPr fontId="1"/>
  </si>
  <si>
    <t>植木町文化協会</t>
    <rPh sb="0" eb="3">
      <t>ウエキマチ</t>
    </rPh>
    <rPh sb="3" eb="5">
      <t>ブンカ</t>
    </rPh>
    <rPh sb="5" eb="7">
      <t>キョウカイ</t>
    </rPh>
    <phoneticPr fontId="1"/>
  </si>
  <si>
    <t>観世流菊本清諷会</t>
    <rPh sb="0" eb="1">
      <t>カン</t>
    </rPh>
    <rPh sb="1" eb="2">
      <t>セ</t>
    </rPh>
    <rPh sb="2" eb="3">
      <t>リュウ</t>
    </rPh>
    <rPh sb="3" eb="5">
      <t>キクモト</t>
    </rPh>
    <rPh sb="5" eb="6">
      <t>セイ</t>
    </rPh>
    <rPh sb="6" eb="7">
      <t>フウ</t>
    </rPh>
    <rPh sb="7" eb="8">
      <t>カイ</t>
    </rPh>
    <phoneticPr fontId="1"/>
  </si>
  <si>
    <t>地域</t>
    <rPh sb="0" eb="2">
      <t>チイキ</t>
    </rPh>
    <phoneticPr fontId="1"/>
  </si>
  <si>
    <t>催物名</t>
    <rPh sb="0" eb="1">
      <t>サイ</t>
    </rPh>
    <rPh sb="1" eb="2">
      <t>ブツ</t>
    </rPh>
    <rPh sb="2" eb="3">
      <t>メイ</t>
    </rPh>
    <phoneticPr fontId="1"/>
  </si>
  <si>
    <t>主催者</t>
    <rPh sb="0" eb="3">
      <t>シュサイシャ</t>
    </rPh>
    <phoneticPr fontId="1"/>
  </si>
  <si>
    <t>期間</t>
    <rPh sb="0" eb="2">
      <t>キカン</t>
    </rPh>
    <phoneticPr fontId="1"/>
  </si>
  <si>
    <t>玉名</t>
    <phoneticPr fontId="1"/>
  </si>
  <si>
    <t>上益城</t>
    <phoneticPr fontId="1"/>
  </si>
  <si>
    <t>芦北</t>
    <phoneticPr fontId="1"/>
  </si>
  <si>
    <t>天草</t>
    <phoneticPr fontId="1"/>
  </si>
  <si>
    <t>第33回原泉吟社自詠詩書展</t>
    <rPh sb="0" eb="1">
      <t>ダイ</t>
    </rPh>
    <rPh sb="3" eb="4">
      <t>カイ</t>
    </rPh>
    <rPh sb="4" eb="5">
      <t>ハラ</t>
    </rPh>
    <rPh sb="5" eb="6">
      <t>イズミ</t>
    </rPh>
    <rPh sb="6" eb="7">
      <t>ギン</t>
    </rPh>
    <rPh sb="7" eb="8">
      <t>シャ</t>
    </rPh>
    <rPh sb="8" eb="9">
      <t>ジ</t>
    </rPh>
    <rPh sb="9" eb="10">
      <t>エイ</t>
    </rPh>
    <rPh sb="10" eb="11">
      <t>シ</t>
    </rPh>
    <rPh sb="11" eb="12">
      <t>ショ</t>
    </rPh>
    <rPh sb="12" eb="13">
      <t>テン</t>
    </rPh>
    <phoneticPr fontId="1"/>
  </si>
  <si>
    <t>来民文庫の民具展</t>
    <rPh sb="0" eb="1">
      <t>ク</t>
    </rPh>
    <rPh sb="1" eb="2">
      <t>タミ</t>
    </rPh>
    <rPh sb="2" eb="4">
      <t>ブンコ</t>
    </rPh>
    <rPh sb="5" eb="7">
      <t>ミング</t>
    </rPh>
    <rPh sb="7" eb="8">
      <t>テン</t>
    </rPh>
    <phoneticPr fontId="1"/>
  </si>
  <si>
    <t>第８音楽隊「第１１回ふれあいコンサート」</t>
    <rPh sb="0" eb="1">
      <t>ダイ</t>
    </rPh>
    <rPh sb="2" eb="5">
      <t>オンガクタイ</t>
    </rPh>
    <rPh sb="6" eb="7">
      <t>ダイ</t>
    </rPh>
    <rPh sb="9" eb="10">
      <t>カイ</t>
    </rPh>
    <phoneticPr fontId="1"/>
  </si>
  <si>
    <t>第69回県美展</t>
    <rPh sb="0" eb="1">
      <t>ダイ</t>
    </rPh>
    <rPh sb="3" eb="4">
      <t>カイ</t>
    </rPh>
    <rPh sb="4" eb="5">
      <t>ケン</t>
    </rPh>
    <rPh sb="5" eb="6">
      <t>ビ</t>
    </rPh>
    <rPh sb="6" eb="7">
      <t>テン</t>
    </rPh>
    <phoneticPr fontId="1"/>
  </si>
  <si>
    <t>Esencia Flamenca エストゥディオ・アレグリアス舞踊公演</t>
    <rPh sb="31" eb="33">
      <t>ブヨウ</t>
    </rPh>
    <rPh sb="33" eb="35">
      <t>コウエン</t>
    </rPh>
    <phoneticPr fontId="1"/>
  </si>
  <si>
    <t>平成26年度秀峰堂吟剣詩舞会吟詠温習大会</t>
    <rPh sb="0" eb="2">
      <t>ヘイセイ</t>
    </rPh>
    <rPh sb="4" eb="5">
      <t>ネン</t>
    </rPh>
    <rPh sb="5" eb="6">
      <t>ド</t>
    </rPh>
    <rPh sb="6" eb="7">
      <t>シュウ</t>
    </rPh>
    <rPh sb="7" eb="8">
      <t>ホウ</t>
    </rPh>
    <rPh sb="8" eb="9">
      <t>ドウ</t>
    </rPh>
    <rPh sb="9" eb="10">
      <t>ギン</t>
    </rPh>
    <rPh sb="10" eb="11">
      <t>ケン</t>
    </rPh>
    <rPh sb="11" eb="13">
      <t>シブ</t>
    </rPh>
    <rPh sb="13" eb="14">
      <t>カイ</t>
    </rPh>
    <rPh sb="14" eb="16">
      <t>ギンエイ</t>
    </rPh>
    <rPh sb="16" eb="18">
      <t>オンシュウ</t>
    </rPh>
    <rPh sb="18" eb="20">
      <t>タイカイ</t>
    </rPh>
    <phoneticPr fontId="1"/>
  </si>
  <si>
    <t>第４２回熊本県書道連盟展《熊本展》</t>
    <rPh sb="0" eb="1">
      <t>ダイ</t>
    </rPh>
    <rPh sb="3" eb="4">
      <t>カイ</t>
    </rPh>
    <rPh sb="4" eb="7">
      <t>クマモトケン</t>
    </rPh>
    <rPh sb="7" eb="9">
      <t>ショドウ</t>
    </rPh>
    <rPh sb="9" eb="11">
      <t>レンメイ</t>
    </rPh>
    <rPh sb="11" eb="12">
      <t>テン</t>
    </rPh>
    <rPh sb="13" eb="15">
      <t>クマモト</t>
    </rPh>
    <rPh sb="15" eb="16">
      <t>テン</t>
    </rPh>
    <phoneticPr fontId="1"/>
  </si>
  <si>
    <t>ジャンヌフィヤージュダンスパフォーマンスVOL.11</t>
    <phoneticPr fontId="1"/>
  </si>
  <si>
    <t>ＮＨＫ熊本児童合唱団第10回定期演奏会</t>
    <rPh sb="3" eb="5">
      <t>クマモト</t>
    </rPh>
    <rPh sb="5" eb="7">
      <t>ジドウ</t>
    </rPh>
    <rPh sb="7" eb="10">
      <t>ガッショウダン</t>
    </rPh>
    <rPh sb="10" eb="11">
      <t>ダイ</t>
    </rPh>
    <rPh sb="13" eb="14">
      <t>カイ</t>
    </rPh>
    <rPh sb="14" eb="16">
      <t>テイキ</t>
    </rPh>
    <rPh sb="16" eb="19">
      <t>エンソウカイ</t>
    </rPh>
    <phoneticPr fontId="1"/>
  </si>
  <si>
    <t>第８０回記念東光展（熊本会場）</t>
    <rPh sb="0" eb="1">
      <t>ダイ</t>
    </rPh>
    <rPh sb="3" eb="4">
      <t>カイ</t>
    </rPh>
    <rPh sb="4" eb="6">
      <t>キネン</t>
    </rPh>
    <rPh sb="6" eb="7">
      <t>ヒガシ</t>
    </rPh>
    <rPh sb="7" eb="8">
      <t>ヒカリ</t>
    </rPh>
    <rPh sb="8" eb="9">
      <t>テン</t>
    </rPh>
    <rPh sb="10" eb="12">
      <t>クマモト</t>
    </rPh>
    <rPh sb="12" eb="14">
      <t>カイジョウ</t>
    </rPh>
    <phoneticPr fontId="1"/>
  </si>
  <si>
    <t>第４回フラワーデザイン展-「花の美術館」-</t>
    <rPh sb="0" eb="1">
      <t>ダイ</t>
    </rPh>
    <rPh sb="2" eb="3">
      <t>カイ</t>
    </rPh>
    <rPh sb="11" eb="12">
      <t>テン</t>
    </rPh>
    <rPh sb="14" eb="15">
      <t>ハナ</t>
    </rPh>
    <rPh sb="16" eb="19">
      <t>ビジュツカン</t>
    </rPh>
    <phoneticPr fontId="1"/>
  </si>
  <si>
    <t>第10回Tango Fever Studio　発表会</t>
    <rPh sb="0" eb="1">
      <t>ダイ</t>
    </rPh>
    <rPh sb="3" eb="4">
      <t>カイ</t>
    </rPh>
    <rPh sb="23" eb="25">
      <t>ハッピョウ</t>
    </rPh>
    <rPh sb="25" eb="26">
      <t>カイ</t>
    </rPh>
    <phoneticPr fontId="1"/>
  </si>
  <si>
    <t>第５１回熊本県俳句大会</t>
    <rPh sb="0" eb="1">
      <t>ダイ</t>
    </rPh>
    <rPh sb="3" eb="4">
      <t>カイ</t>
    </rPh>
    <rPh sb="4" eb="7">
      <t>クマモトケン</t>
    </rPh>
    <rPh sb="7" eb="9">
      <t>ハイク</t>
    </rPh>
    <rPh sb="9" eb="11">
      <t>タイカイ</t>
    </rPh>
    <phoneticPr fontId="1"/>
  </si>
  <si>
    <t>熊本県クラフト展「森の中で」</t>
    <rPh sb="0" eb="2">
      <t>クマモト</t>
    </rPh>
    <rPh sb="2" eb="3">
      <t>ケン</t>
    </rPh>
    <rPh sb="7" eb="8">
      <t>テン</t>
    </rPh>
    <rPh sb="9" eb="10">
      <t>モリ</t>
    </rPh>
    <rPh sb="11" eb="12">
      <t>ナカ</t>
    </rPh>
    <phoneticPr fontId="1"/>
  </si>
  <si>
    <t>第４０回熊本演劇フェスティバル　不思議少年「棘」</t>
    <rPh sb="0" eb="1">
      <t>ダイ</t>
    </rPh>
    <rPh sb="3" eb="4">
      <t>カイ</t>
    </rPh>
    <rPh sb="4" eb="6">
      <t>クマモト</t>
    </rPh>
    <rPh sb="6" eb="8">
      <t>エンゲキ</t>
    </rPh>
    <rPh sb="16" eb="19">
      <t>フシギ</t>
    </rPh>
    <rPh sb="19" eb="21">
      <t>ショウネン</t>
    </rPh>
    <rPh sb="22" eb="23">
      <t>トゲ</t>
    </rPh>
    <phoneticPr fontId="1"/>
  </si>
  <si>
    <t>異空間オペラ「摩笛」～肥後くまもと魔法の笛～W・A・モーツァルト作曲</t>
    <rPh sb="0" eb="1">
      <t>イ</t>
    </rPh>
    <rPh sb="1" eb="3">
      <t>クウカン</t>
    </rPh>
    <rPh sb="7" eb="8">
      <t>マ</t>
    </rPh>
    <rPh sb="8" eb="9">
      <t>フエ</t>
    </rPh>
    <rPh sb="11" eb="13">
      <t>ヒゴ</t>
    </rPh>
    <rPh sb="17" eb="19">
      <t>マホウ</t>
    </rPh>
    <rPh sb="20" eb="21">
      <t>フエ</t>
    </rPh>
    <rPh sb="32" eb="34">
      <t>サッキョク</t>
    </rPh>
    <phoneticPr fontId="1"/>
  </si>
  <si>
    <t>第35回都山流尺八楽演奏会</t>
    <rPh sb="0" eb="1">
      <t>ダイ</t>
    </rPh>
    <rPh sb="3" eb="4">
      <t>カイ</t>
    </rPh>
    <rPh sb="4" eb="7">
      <t>トザンリュウ</t>
    </rPh>
    <rPh sb="7" eb="9">
      <t>シャクハチ</t>
    </rPh>
    <rPh sb="9" eb="10">
      <t>ガク</t>
    </rPh>
    <rPh sb="10" eb="13">
      <t>エンソウカイ</t>
    </rPh>
    <phoneticPr fontId="1"/>
  </si>
  <si>
    <t>北区植木町文化協会文化祭２０１４「短歌大会」</t>
    <rPh sb="0" eb="2">
      <t>キタク</t>
    </rPh>
    <rPh sb="2" eb="5">
      <t>ウエキマチ</t>
    </rPh>
    <rPh sb="5" eb="7">
      <t>ブンカ</t>
    </rPh>
    <rPh sb="7" eb="9">
      <t>キョウカイ</t>
    </rPh>
    <rPh sb="9" eb="11">
      <t>ブンカ</t>
    </rPh>
    <rPh sb="11" eb="12">
      <t>サイ</t>
    </rPh>
    <rPh sb="17" eb="19">
      <t>タンカ</t>
    </rPh>
    <rPh sb="19" eb="21">
      <t>タイカイ</t>
    </rPh>
    <phoneticPr fontId="1"/>
  </si>
  <si>
    <t>チェスキーナ洋子presentsワレリー・ゲルギエフ指揮マリインスキー歌劇場管弦楽団</t>
    <rPh sb="6" eb="8">
      <t>ヨウコ</t>
    </rPh>
    <rPh sb="26" eb="28">
      <t>シキ</t>
    </rPh>
    <rPh sb="35" eb="38">
      <t>カゲキジョウ</t>
    </rPh>
    <rPh sb="38" eb="40">
      <t>カンゲン</t>
    </rPh>
    <rPh sb="40" eb="42">
      <t>ガクダン</t>
    </rPh>
    <phoneticPr fontId="1"/>
  </si>
  <si>
    <t>第19回細川流盆石展</t>
    <rPh sb="0" eb="1">
      <t>ダイ</t>
    </rPh>
    <rPh sb="3" eb="4">
      <t>カイ</t>
    </rPh>
    <rPh sb="4" eb="6">
      <t>ホソカワ</t>
    </rPh>
    <rPh sb="6" eb="7">
      <t>リュウ</t>
    </rPh>
    <rPh sb="7" eb="8">
      <t>ボン</t>
    </rPh>
    <rPh sb="8" eb="9">
      <t>イシ</t>
    </rPh>
    <rPh sb="9" eb="10">
      <t>テン</t>
    </rPh>
    <phoneticPr fontId="1"/>
  </si>
  <si>
    <t>第５６回合同茶会</t>
    <rPh sb="0" eb="1">
      <t>ダイ</t>
    </rPh>
    <rPh sb="3" eb="4">
      <t>カイ</t>
    </rPh>
    <rPh sb="4" eb="6">
      <t>ゴウドウ</t>
    </rPh>
    <rPh sb="6" eb="8">
      <t>チャカイ</t>
    </rPh>
    <phoneticPr fontId="1"/>
  </si>
  <si>
    <t>第８回「高橋公園音楽祭～夢あかり」</t>
    <rPh sb="0" eb="1">
      <t>ダイ</t>
    </rPh>
    <rPh sb="2" eb="3">
      <t>カイ</t>
    </rPh>
    <rPh sb="4" eb="6">
      <t>タカハシ</t>
    </rPh>
    <rPh sb="6" eb="8">
      <t>コウエン</t>
    </rPh>
    <rPh sb="8" eb="11">
      <t>オンガクサイ</t>
    </rPh>
    <rPh sb="12" eb="13">
      <t>ユメ</t>
    </rPh>
    <phoneticPr fontId="1"/>
  </si>
  <si>
    <t>第32回煎茶道東阿部流熊本支部　秋の茶会</t>
    <rPh sb="0" eb="1">
      <t>ダイ</t>
    </rPh>
    <rPh sb="3" eb="4">
      <t>カイ</t>
    </rPh>
    <rPh sb="4" eb="6">
      <t>センチャ</t>
    </rPh>
    <rPh sb="6" eb="7">
      <t>ドウ</t>
    </rPh>
    <rPh sb="7" eb="8">
      <t>ヒガシ</t>
    </rPh>
    <rPh sb="8" eb="10">
      <t>アベ</t>
    </rPh>
    <rPh sb="10" eb="11">
      <t>リュウ</t>
    </rPh>
    <rPh sb="11" eb="13">
      <t>クマモト</t>
    </rPh>
    <rPh sb="13" eb="15">
      <t>シブ</t>
    </rPh>
    <rPh sb="16" eb="17">
      <t>アキ</t>
    </rPh>
    <rPh sb="18" eb="20">
      <t>チャカイ</t>
    </rPh>
    <phoneticPr fontId="1"/>
  </si>
  <si>
    <t>熊本県日本舞踊協会未来の会（日舞子ども教室）お城祭</t>
    <rPh sb="0" eb="3">
      <t>クマモトケン</t>
    </rPh>
    <rPh sb="3" eb="5">
      <t>ニホン</t>
    </rPh>
    <rPh sb="5" eb="7">
      <t>ブヨウ</t>
    </rPh>
    <rPh sb="7" eb="9">
      <t>キョウカイ</t>
    </rPh>
    <rPh sb="9" eb="11">
      <t>ミライ</t>
    </rPh>
    <rPh sb="12" eb="13">
      <t>カイ</t>
    </rPh>
    <rPh sb="14" eb="16">
      <t>ニチブ</t>
    </rPh>
    <rPh sb="16" eb="17">
      <t>コ</t>
    </rPh>
    <rPh sb="19" eb="21">
      <t>キョウシツ</t>
    </rPh>
    <rPh sb="23" eb="24">
      <t>シロ</t>
    </rPh>
    <rPh sb="24" eb="25">
      <t>マツ</t>
    </rPh>
    <phoneticPr fontId="7"/>
  </si>
  <si>
    <t>二科熊本支部絵画展</t>
    <rPh sb="0" eb="2">
      <t>ニシナ</t>
    </rPh>
    <rPh sb="2" eb="4">
      <t>クマモト</t>
    </rPh>
    <rPh sb="4" eb="6">
      <t>シブ</t>
    </rPh>
    <rPh sb="6" eb="9">
      <t>カイガテン</t>
    </rPh>
    <phoneticPr fontId="1"/>
  </si>
  <si>
    <t>観世流菊本清諷会　秋の会</t>
    <rPh sb="0" eb="1">
      <t>カン</t>
    </rPh>
    <rPh sb="1" eb="2">
      <t>セ</t>
    </rPh>
    <rPh sb="2" eb="3">
      <t>リュウ</t>
    </rPh>
    <rPh sb="3" eb="5">
      <t>キクモト</t>
    </rPh>
    <rPh sb="5" eb="6">
      <t>セイ</t>
    </rPh>
    <rPh sb="6" eb="7">
      <t>フウ</t>
    </rPh>
    <rPh sb="7" eb="8">
      <t>カイ</t>
    </rPh>
    <rPh sb="9" eb="10">
      <t>アキ</t>
    </rPh>
    <rPh sb="11" eb="12">
      <t>カイ</t>
    </rPh>
    <phoneticPr fontId="1"/>
  </si>
  <si>
    <t>熊本マンドリン協会創立60周年記念第46回定期演奏会「還暦感謝の音楽会・NHK熊本児童合唱団と共に」</t>
    <rPh sb="0" eb="2">
      <t>クマモト</t>
    </rPh>
    <rPh sb="7" eb="9">
      <t>キョウカイ</t>
    </rPh>
    <rPh sb="9" eb="11">
      <t>ソウリツ</t>
    </rPh>
    <rPh sb="13" eb="15">
      <t>シュウネン</t>
    </rPh>
    <rPh sb="15" eb="17">
      <t>キネン</t>
    </rPh>
    <rPh sb="17" eb="18">
      <t>ダイ</t>
    </rPh>
    <rPh sb="20" eb="21">
      <t>カイ</t>
    </rPh>
    <rPh sb="21" eb="23">
      <t>テイキ</t>
    </rPh>
    <rPh sb="23" eb="26">
      <t>エンソウカイ</t>
    </rPh>
    <rPh sb="27" eb="29">
      <t>カンレキ</t>
    </rPh>
    <rPh sb="29" eb="31">
      <t>カンシャ</t>
    </rPh>
    <rPh sb="32" eb="35">
      <t>オンガクカイ</t>
    </rPh>
    <rPh sb="39" eb="41">
      <t>クマモト</t>
    </rPh>
    <rPh sb="41" eb="43">
      <t>ジドウ</t>
    </rPh>
    <rPh sb="43" eb="46">
      <t>ガッショウダン</t>
    </rPh>
    <rPh sb="47" eb="48">
      <t>トモ</t>
    </rPh>
    <phoneticPr fontId="1"/>
  </si>
  <si>
    <t>第30回書道渓風会展</t>
    <rPh sb="0" eb="1">
      <t>ダイ</t>
    </rPh>
    <rPh sb="3" eb="4">
      <t>カイ</t>
    </rPh>
    <rPh sb="4" eb="6">
      <t>ショドウ</t>
    </rPh>
    <rPh sb="6" eb="7">
      <t>タニ</t>
    </rPh>
    <rPh sb="7" eb="8">
      <t>フウ</t>
    </rPh>
    <rPh sb="8" eb="9">
      <t>カイ</t>
    </rPh>
    <rPh sb="9" eb="10">
      <t>テン</t>
    </rPh>
    <phoneticPr fontId="1"/>
  </si>
  <si>
    <t>第８回熊本いけばな芸術展</t>
    <rPh sb="0" eb="1">
      <t>ダイ</t>
    </rPh>
    <rPh sb="2" eb="3">
      <t>カイ</t>
    </rPh>
    <rPh sb="3" eb="5">
      <t>クマモト</t>
    </rPh>
    <rPh sb="9" eb="11">
      <t>ゲイジュツ</t>
    </rPh>
    <rPh sb="11" eb="12">
      <t>テン</t>
    </rPh>
    <phoneticPr fontId="1"/>
  </si>
  <si>
    <t>第35回熊本県医師会総合芸術祭</t>
    <rPh sb="0" eb="1">
      <t>ダイ</t>
    </rPh>
    <rPh sb="3" eb="4">
      <t>カイ</t>
    </rPh>
    <rPh sb="4" eb="7">
      <t>クマモトケン</t>
    </rPh>
    <rPh sb="7" eb="10">
      <t>イシカイ</t>
    </rPh>
    <rPh sb="10" eb="12">
      <t>ソウゴウ</t>
    </rPh>
    <rPh sb="12" eb="14">
      <t>ゲイジュツ</t>
    </rPh>
    <rPh sb="14" eb="15">
      <t>サイ</t>
    </rPh>
    <phoneticPr fontId="1"/>
  </si>
  <si>
    <t>北区植木町文化協会文化祭２０１４「合同発表会」</t>
    <rPh sb="17" eb="19">
      <t>ゴウドウ</t>
    </rPh>
    <rPh sb="19" eb="21">
      <t>ハッピョウ</t>
    </rPh>
    <rPh sb="21" eb="22">
      <t>カイ</t>
    </rPh>
    <phoneticPr fontId="1"/>
  </si>
  <si>
    <t>第60回熊日川柳大会</t>
    <rPh sb="0" eb="1">
      <t>ダイ</t>
    </rPh>
    <rPh sb="3" eb="4">
      <t>カイ</t>
    </rPh>
    <rPh sb="4" eb="5">
      <t>クマ</t>
    </rPh>
    <rPh sb="5" eb="6">
      <t>ニチ</t>
    </rPh>
    <rPh sb="6" eb="8">
      <t>センリュウ</t>
    </rPh>
    <rPh sb="8" eb="10">
      <t>タイカイ</t>
    </rPh>
    <phoneticPr fontId="1"/>
  </si>
  <si>
    <t>合志知子ピアノリサイタル</t>
    <rPh sb="0" eb="2">
      <t>コウシ</t>
    </rPh>
    <rPh sb="2" eb="4">
      <t>トモコ</t>
    </rPh>
    <phoneticPr fontId="1"/>
  </si>
  <si>
    <t>くまもと2014第28回箏曲の祭典</t>
    <rPh sb="8" eb="9">
      <t>ダイ</t>
    </rPh>
    <rPh sb="11" eb="12">
      <t>カイ</t>
    </rPh>
    <rPh sb="12" eb="13">
      <t>コト</t>
    </rPh>
    <rPh sb="13" eb="14">
      <t>キョク</t>
    </rPh>
    <rPh sb="15" eb="17">
      <t>サイテン</t>
    </rPh>
    <phoneticPr fontId="1"/>
  </si>
  <si>
    <t>フルートアンサンブル’９０　第21回定期演奏会</t>
    <rPh sb="14" eb="15">
      <t>ダイ</t>
    </rPh>
    <rPh sb="17" eb="18">
      <t>カイ</t>
    </rPh>
    <rPh sb="18" eb="20">
      <t>テイキ</t>
    </rPh>
    <rPh sb="20" eb="23">
      <t>エンソウカイ</t>
    </rPh>
    <phoneticPr fontId="1"/>
  </si>
  <si>
    <t>第5回平成音楽大学サテライトステージコンサート</t>
    <rPh sb="0" eb="1">
      <t>ダイ</t>
    </rPh>
    <rPh sb="2" eb="3">
      <t>カイ</t>
    </rPh>
    <rPh sb="3" eb="5">
      <t>ヘイセイ</t>
    </rPh>
    <rPh sb="5" eb="7">
      <t>オンガク</t>
    </rPh>
    <rPh sb="7" eb="9">
      <t>ダイガク</t>
    </rPh>
    <phoneticPr fontId="1"/>
  </si>
  <si>
    <t>第４０回熊本演劇フェスティバル　ゼロソー「ダム」</t>
    <rPh sb="0" eb="1">
      <t>ダイ</t>
    </rPh>
    <rPh sb="3" eb="4">
      <t>カイ</t>
    </rPh>
    <rPh sb="4" eb="6">
      <t>クマモト</t>
    </rPh>
    <rPh sb="6" eb="8">
      <t>エンゲキ</t>
    </rPh>
    <phoneticPr fontId="1"/>
  </si>
  <si>
    <t>第28回火の君文化祭（作品展示部門）</t>
    <rPh sb="0" eb="1">
      <t>ダイ</t>
    </rPh>
    <rPh sb="3" eb="4">
      <t>カイ</t>
    </rPh>
    <rPh sb="4" eb="5">
      <t>ヒ</t>
    </rPh>
    <rPh sb="6" eb="7">
      <t>キミ</t>
    </rPh>
    <rPh sb="7" eb="9">
      <t>ブンカ</t>
    </rPh>
    <rPh sb="9" eb="10">
      <t>サイ</t>
    </rPh>
    <rPh sb="11" eb="13">
      <t>サクヒン</t>
    </rPh>
    <rPh sb="13" eb="15">
      <t>テンジ</t>
    </rPh>
    <rPh sb="15" eb="17">
      <t>ブモン</t>
    </rPh>
    <phoneticPr fontId="1"/>
  </si>
  <si>
    <t>第28回火の君文化祭（ステージ部門）</t>
    <rPh sb="0" eb="1">
      <t>ダイ</t>
    </rPh>
    <rPh sb="3" eb="4">
      <t>カイ</t>
    </rPh>
    <rPh sb="4" eb="5">
      <t>ヒ</t>
    </rPh>
    <rPh sb="6" eb="7">
      <t>キミ</t>
    </rPh>
    <rPh sb="7" eb="9">
      <t>ブンカ</t>
    </rPh>
    <rPh sb="9" eb="10">
      <t>サイ</t>
    </rPh>
    <rPh sb="15" eb="17">
      <t>ブモン</t>
    </rPh>
    <phoneticPr fontId="1"/>
  </si>
  <si>
    <t>第53回（平成26年度）熊本県新人演奏会</t>
    <rPh sb="0" eb="1">
      <t>ダイ</t>
    </rPh>
    <rPh sb="3" eb="4">
      <t>カイ</t>
    </rPh>
    <rPh sb="5" eb="7">
      <t>ヘイセイ</t>
    </rPh>
    <rPh sb="9" eb="10">
      <t>ネン</t>
    </rPh>
    <rPh sb="10" eb="11">
      <t>ド</t>
    </rPh>
    <rPh sb="12" eb="15">
      <t>クマモトケン</t>
    </rPh>
    <rPh sb="15" eb="17">
      <t>シンジン</t>
    </rPh>
    <rPh sb="17" eb="20">
      <t>エンソウカイ</t>
    </rPh>
    <phoneticPr fontId="1"/>
  </si>
  <si>
    <t>エコール・ド・バレエ・クラシック３０周年記念「コッペリア」全幕公演</t>
    <rPh sb="18" eb="20">
      <t>シュウネン</t>
    </rPh>
    <rPh sb="20" eb="22">
      <t>キネン</t>
    </rPh>
    <rPh sb="29" eb="30">
      <t>ゼン</t>
    </rPh>
    <rPh sb="30" eb="31">
      <t>マク</t>
    </rPh>
    <rPh sb="31" eb="33">
      <t>コウエン</t>
    </rPh>
    <phoneticPr fontId="1"/>
  </si>
  <si>
    <t>北区植木町文化協会文化祭２０１４「民謡と着付けの会、茶席（肥後古流）」</t>
    <rPh sb="0" eb="2">
      <t>キタク</t>
    </rPh>
    <rPh sb="2" eb="5">
      <t>ウエキマチ</t>
    </rPh>
    <rPh sb="5" eb="7">
      <t>ブンカ</t>
    </rPh>
    <rPh sb="7" eb="9">
      <t>キョウカイ</t>
    </rPh>
    <rPh sb="9" eb="11">
      <t>ブンカ</t>
    </rPh>
    <rPh sb="11" eb="12">
      <t>サイ</t>
    </rPh>
    <rPh sb="17" eb="19">
      <t>ミンヨウ</t>
    </rPh>
    <rPh sb="20" eb="22">
      <t>キツ</t>
    </rPh>
    <rPh sb="24" eb="25">
      <t>カイ</t>
    </rPh>
    <rPh sb="26" eb="28">
      <t>チャセキ</t>
    </rPh>
    <rPh sb="29" eb="31">
      <t>ヒゴ</t>
    </rPh>
    <rPh sb="31" eb="33">
      <t>コリュウ</t>
    </rPh>
    <phoneticPr fontId="1"/>
  </si>
  <si>
    <t>第48回富合町文化祭(発表の部)</t>
    <rPh sb="0" eb="1">
      <t>ダイ</t>
    </rPh>
    <rPh sb="3" eb="4">
      <t>カイ</t>
    </rPh>
    <rPh sb="4" eb="7">
      <t>トミアイマチ</t>
    </rPh>
    <rPh sb="7" eb="10">
      <t>ブンカサイ</t>
    </rPh>
    <rPh sb="11" eb="13">
      <t>ハッピョウ</t>
    </rPh>
    <rPh sb="14" eb="15">
      <t>ブ</t>
    </rPh>
    <phoneticPr fontId="1"/>
  </si>
  <si>
    <t>第48回富合町文化祭(展示の部)</t>
    <rPh sb="0" eb="1">
      <t>ダイ</t>
    </rPh>
    <rPh sb="3" eb="4">
      <t>カイ</t>
    </rPh>
    <rPh sb="4" eb="7">
      <t>トミアイマチ</t>
    </rPh>
    <rPh sb="7" eb="10">
      <t>ブンカサイ</t>
    </rPh>
    <rPh sb="11" eb="13">
      <t>テンジ</t>
    </rPh>
    <rPh sb="14" eb="15">
      <t>ブ</t>
    </rPh>
    <phoneticPr fontId="1"/>
  </si>
  <si>
    <t>肥後狂句大会</t>
    <rPh sb="0" eb="2">
      <t>ヒゴ</t>
    </rPh>
    <rPh sb="2" eb="4">
      <t>キョウク</t>
    </rPh>
    <rPh sb="4" eb="6">
      <t>タイカイ</t>
    </rPh>
    <phoneticPr fontId="1"/>
  </si>
  <si>
    <t>第41回学生学童書道展</t>
    <rPh sb="0" eb="1">
      <t>ダイ</t>
    </rPh>
    <rPh sb="3" eb="4">
      <t>カイ</t>
    </rPh>
    <rPh sb="4" eb="6">
      <t>ガクセイ</t>
    </rPh>
    <rPh sb="6" eb="8">
      <t>ガクドウ</t>
    </rPh>
    <rPh sb="8" eb="11">
      <t>ショドウテン</t>
    </rPh>
    <phoneticPr fontId="1"/>
  </si>
  <si>
    <t>第４０回熊本演劇フェスティバル　劇団きらら</t>
    <rPh sb="0" eb="1">
      <t>ダイ</t>
    </rPh>
    <rPh sb="3" eb="4">
      <t>カイ</t>
    </rPh>
    <rPh sb="4" eb="6">
      <t>クマモト</t>
    </rPh>
    <rPh sb="6" eb="8">
      <t>エンゲキ</t>
    </rPh>
    <rPh sb="16" eb="18">
      <t>ゲキダン</t>
    </rPh>
    <phoneticPr fontId="1"/>
  </si>
  <si>
    <t>高田作造生誕80周年記念オペラと絵画の融合～同じ時代を生きたフランスの印象派の作品と共に～オペラ『ラ・ボエーム』（全幕・伊語上演）</t>
    <rPh sb="0" eb="2">
      <t>タカダ</t>
    </rPh>
    <rPh sb="2" eb="4">
      <t>サクゾウ</t>
    </rPh>
    <rPh sb="4" eb="6">
      <t>セイタン</t>
    </rPh>
    <rPh sb="8" eb="10">
      <t>シュウネン</t>
    </rPh>
    <rPh sb="10" eb="12">
      <t>キネン</t>
    </rPh>
    <rPh sb="16" eb="18">
      <t>カイガ</t>
    </rPh>
    <rPh sb="19" eb="21">
      <t>ユウゴウ</t>
    </rPh>
    <rPh sb="22" eb="23">
      <t>オナ</t>
    </rPh>
    <rPh sb="24" eb="26">
      <t>ジダイ</t>
    </rPh>
    <rPh sb="27" eb="28">
      <t>イ</t>
    </rPh>
    <rPh sb="35" eb="38">
      <t>インショウハ</t>
    </rPh>
    <rPh sb="39" eb="41">
      <t>サクヒン</t>
    </rPh>
    <rPh sb="42" eb="43">
      <t>トモ</t>
    </rPh>
    <rPh sb="57" eb="58">
      <t>ゼン</t>
    </rPh>
    <rPh sb="58" eb="59">
      <t>マク</t>
    </rPh>
    <rPh sb="60" eb="61">
      <t>イ</t>
    </rPh>
    <rPh sb="61" eb="62">
      <t>ゴ</t>
    </rPh>
    <rPh sb="62" eb="64">
      <t>ジョウエン</t>
    </rPh>
    <phoneticPr fontId="1"/>
  </si>
  <si>
    <t>第４０回熊本演劇フェスティバル　アルビレオ特急「牛山ホテル」</t>
    <rPh sb="0" eb="1">
      <t>ダイ</t>
    </rPh>
    <rPh sb="3" eb="4">
      <t>カイ</t>
    </rPh>
    <rPh sb="4" eb="6">
      <t>クマモト</t>
    </rPh>
    <rPh sb="6" eb="8">
      <t>エンゲキ</t>
    </rPh>
    <rPh sb="21" eb="23">
      <t>トッキュウ</t>
    </rPh>
    <rPh sb="24" eb="26">
      <t>ウシヤマ</t>
    </rPh>
    <phoneticPr fontId="1"/>
  </si>
  <si>
    <t>熊本交響楽団　第９８回定期演奏会</t>
    <rPh sb="0" eb="2">
      <t>クマモト</t>
    </rPh>
    <rPh sb="2" eb="4">
      <t>コウキョウ</t>
    </rPh>
    <rPh sb="4" eb="6">
      <t>ガクダン</t>
    </rPh>
    <rPh sb="7" eb="8">
      <t>ダイ</t>
    </rPh>
    <rPh sb="10" eb="11">
      <t>カイ</t>
    </rPh>
    <rPh sb="11" eb="13">
      <t>テイキ</t>
    </rPh>
    <rPh sb="13" eb="16">
      <t>エンソウカイ</t>
    </rPh>
    <phoneticPr fontId="1"/>
  </si>
  <si>
    <t>第32回煎茶道展</t>
    <rPh sb="0" eb="1">
      <t>ダイ</t>
    </rPh>
    <rPh sb="3" eb="4">
      <t>カイ</t>
    </rPh>
    <rPh sb="4" eb="6">
      <t>センチャ</t>
    </rPh>
    <rPh sb="6" eb="7">
      <t>ドウ</t>
    </rPh>
    <rPh sb="7" eb="8">
      <t>テン</t>
    </rPh>
    <phoneticPr fontId="1"/>
  </si>
  <si>
    <t>北区植木町文化協会文化祭２０１４「箏曲　日本の調べ」</t>
    <rPh sb="17" eb="18">
      <t>コト</t>
    </rPh>
    <rPh sb="18" eb="19">
      <t>キョク</t>
    </rPh>
    <rPh sb="20" eb="22">
      <t>ニホン</t>
    </rPh>
    <rPh sb="23" eb="24">
      <t>シラ</t>
    </rPh>
    <phoneticPr fontId="1"/>
  </si>
  <si>
    <t>北区植木町文化協会文化祭２０１４「田原坂川柳会」</t>
    <rPh sb="17" eb="20">
      <t>タバルザカ</t>
    </rPh>
    <rPh sb="20" eb="22">
      <t>センリュウ</t>
    </rPh>
    <rPh sb="22" eb="23">
      <t>カイ</t>
    </rPh>
    <phoneticPr fontId="1"/>
  </si>
  <si>
    <t>北区植木町文化協会文化祭２０１４「美術展」</t>
    <rPh sb="0" eb="2">
      <t>キタク</t>
    </rPh>
    <rPh sb="2" eb="5">
      <t>ウエキマチ</t>
    </rPh>
    <rPh sb="5" eb="7">
      <t>ブンカ</t>
    </rPh>
    <rPh sb="7" eb="9">
      <t>キョウカイ</t>
    </rPh>
    <rPh sb="9" eb="11">
      <t>ブンカ</t>
    </rPh>
    <rPh sb="11" eb="12">
      <t>サイ</t>
    </rPh>
    <rPh sb="17" eb="20">
      <t>ビジュツテン</t>
    </rPh>
    <phoneticPr fontId="1"/>
  </si>
  <si>
    <t>第５０回記念熊本県水彩画会展</t>
    <rPh sb="0" eb="1">
      <t>ダイ</t>
    </rPh>
    <rPh sb="3" eb="4">
      <t>カイ</t>
    </rPh>
    <rPh sb="4" eb="6">
      <t>キネン</t>
    </rPh>
    <rPh sb="6" eb="9">
      <t>クマモトケン</t>
    </rPh>
    <rPh sb="9" eb="12">
      <t>スイサイガ</t>
    </rPh>
    <rPh sb="12" eb="13">
      <t>カイ</t>
    </rPh>
    <rPh sb="13" eb="14">
      <t>テン</t>
    </rPh>
    <phoneticPr fontId="1"/>
  </si>
  <si>
    <t>北区植木町文化協会文化祭２０１４「華道、文芸合同展示会」</t>
    <rPh sb="17" eb="19">
      <t>カドウ</t>
    </rPh>
    <rPh sb="20" eb="22">
      <t>ブンゲイ</t>
    </rPh>
    <rPh sb="22" eb="24">
      <t>ゴウドウ</t>
    </rPh>
    <rPh sb="24" eb="27">
      <t>テンジカイ</t>
    </rPh>
    <phoneticPr fontId="1"/>
  </si>
  <si>
    <t>北区植木町文化協会文化祭２０１４「40周年記念日舞大会、茶席(裏千家)」</t>
    <rPh sb="0" eb="2">
      <t>キタク</t>
    </rPh>
    <rPh sb="2" eb="5">
      <t>ウエキマチ</t>
    </rPh>
    <rPh sb="5" eb="7">
      <t>ブンカ</t>
    </rPh>
    <rPh sb="7" eb="9">
      <t>キョウカイ</t>
    </rPh>
    <rPh sb="9" eb="11">
      <t>ブンカ</t>
    </rPh>
    <rPh sb="11" eb="12">
      <t>サイ</t>
    </rPh>
    <rPh sb="19" eb="21">
      <t>シュウネン</t>
    </rPh>
    <rPh sb="21" eb="23">
      <t>キネン</t>
    </rPh>
    <rPh sb="23" eb="25">
      <t>ニチブ</t>
    </rPh>
    <rPh sb="25" eb="27">
      <t>タイカイ</t>
    </rPh>
    <rPh sb="28" eb="30">
      <t>チャセキ</t>
    </rPh>
    <rPh sb="31" eb="34">
      <t>ウラセンケ</t>
    </rPh>
    <phoneticPr fontId="1"/>
  </si>
  <si>
    <t>第２９回女声合唱フェスティバル</t>
    <rPh sb="0" eb="1">
      <t>ダイ</t>
    </rPh>
    <rPh sb="3" eb="4">
      <t>カイ</t>
    </rPh>
    <rPh sb="4" eb="6">
      <t>ジョセイ</t>
    </rPh>
    <rPh sb="6" eb="8">
      <t>ガッショウ</t>
    </rPh>
    <phoneticPr fontId="1"/>
  </si>
  <si>
    <t>第6回熊本県日本舞踊研究会公演</t>
    <rPh sb="0" eb="1">
      <t>ダイ</t>
    </rPh>
    <rPh sb="2" eb="3">
      <t>カイ</t>
    </rPh>
    <rPh sb="3" eb="6">
      <t>クマモトケン</t>
    </rPh>
    <rPh sb="6" eb="8">
      <t>ニホン</t>
    </rPh>
    <rPh sb="8" eb="10">
      <t>ブヨウ</t>
    </rPh>
    <rPh sb="10" eb="13">
      <t>ケンキュウカイ</t>
    </rPh>
    <rPh sb="13" eb="15">
      <t>コウエン</t>
    </rPh>
    <phoneticPr fontId="1"/>
  </si>
  <si>
    <t>第55回熊日写真展</t>
    <rPh sb="0" eb="1">
      <t>ダイ</t>
    </rPh>
    <rPh sb="3" eb="4">
      <t>カイ</t>
    </rPh>
    <rPh sb="4" eb="6">
      <t>クマニチ</t>
    </rPh>
    <rPh sb="6" eb="9">
      <t>シャシンテン</t>
    </rPh>
    <phoneticPr fontId="1"/>
  </si>
  <si>
    <t>熊本大学フィルハーモニーオーケストラ第５１回定期演奏会</t>
    <rPh sb="0" eb="2">
      <t>クマモト</t>
    </rPh>
    <rPh sb="2" eb="4">
      <t>ダイガク</t>
    </rPh>
    <rPh sb="18" eb="19">
      <t>ダイ</t>
    </rPh>
    <rPh sb="21" eb="22">
      <t>カイ</t>
    </rPh>
    <rPh sb="22" eb="24">
      <t>テイキ</t>
    </rPh>
    <rPh sb="24" eb="27">
      <t>エンソウカイ</t>
    </rPh>
    <phoneticPr fontId="1"/>
  </si>
  <si>
    <t>第19回「草枕」国際俳句大会</t>
    <rPh sb="0" eb="1">
      <t>ダイ</t>
    </rPh>
    <rPh sb="3" eb="4">
      <t>カイ</t>
    </rPh>
    <rPh sb="5" eb="7">
      <t>クサマクラ</t>
    </rPh>
    <rPh sb="8" eb="10">
      <t>コクサイ</t>
    </rPh>
    <rPh sb="10" eb="12">
      <t>ハイク</t>
    </rPh>
    <rPh sb="12" eb="14">
      <t>タイカイ</t>
    </rPh>
    <phoneticPr fontId="1"/>
  </si>
  <si>
    <t>ラフカディオ・ハーン没後110年、丸山学生誕110年、木下順二生誕100年記念顕彰事業</t>
    <rPh sb="10" eb="12">
      <t>ボツゴ</t>
    </rPh>
    <rPh sb="15" eb="16">
      <t>ネン</t>
    </rPh>
    <rPh sb="17" eb="19">
      <t>マルヤマ</t>
    </rPh>
    <rPh sb="19" eb="20">
      <t>マナブ</t>
    </rPh>
    <rPh sb="20" eb="22">
      <t>セイタン</t>
    </rPh>
    <rPh sb="25" eb="26">
      <t>ネン</t>
    </rPh>
    <rPh sb="27" eb="29">
      <t>キノシタ</t>
    </rPh>
    <rPh sb="29" eb="31">
      <t>ジュンジ</t>
    </rPh>
    <rPh sb="31" eb="33">
      <t>セイタン</t>
    </rPh>
    <rPh sb="36" eb="37">
      <t>ネン</t>
    </rPh>
    <rPh sb="37" eb="39">
      <t>キネン</t>
    </rPh>
    <rPh sb="39" eb="41">
      <t>ケンショウ</t>
    </rPh>
    <rPh sb="41" eb="43">
      <t>ジギョウ</t>
    </rPh>
    <phoneticPr fontId="1"/>
  </si>
  <si>
    <t>第45回熊本人形劇フェスティバル（第51回九州人形劇フェスティバル）</t>
    <rPh sb="0" eb="1">
      <t>ダイ</t>
    </rPh>
    <rPh sb="3" eb="4">
      <t>カイ</t>
    </rPh>
    <rPh sb="4" eb="6">
      <t>クマモト</t>
    </rPh>
    <rPh sb="6" eb="9">
      <t>ニンギョウゲキ</t>
    </rPh>
    <rPh sb="17" eb="18">
      <t>ダイ</t>
    </rPh>
    <rPh sb="20" eb="21">
      <t>カイ</t>
    </rPh>
    <rPh sb="21" eb="23">
      <t>キュウシュウ</t>
    </rPh>
    <rPh sb="23" eb="26">
      <t>ニンギョウゲキ</t>
    </rPh>
    <phoneticPr fontId="1"/>
  </si>
  <si>
    <t>北区植木町文化協会文化祭２０１４「粘土手芸展示会」</t>
    <rPh sb="0" eb="2">
      <t>キタク</t>
    </rPh>
    <rPh sb="2" eb="5">
      <t>ウエキマチ</t>
    </rPh>
    <rPh sb="5" eb="7">
      <t>ブンカ</t>
    </rPh>
    <rPh sb="7" eb="9">
      <t>キョウカイ</t>
    </rPh>
    <rPh sb="9" eb="11">
      <t>ブンカ</t>
    </rPh>
    <rPh sb="11" eb="12">
      <t>サイ</t>
    </rPh>
    <rPh sb="17" eb="18">
      <t>ネン</t>
    </rPh>
    <rPh sb="18" eb="19">
      <t>ツチ</t>
    </rPh>
    <rPh sb="19" eb="21">
      <t>シュゲイ</t>
    </rPh>
    <rPh sb="21" eb="24">
      <t>テンジカイ</t>
    </rPh>
    <phoneticPr fontId="1"/>
  </si>
  <si>
    <t>第41回煎茶合同茶会</t>
    <rPh sb="0" eb="1">
      <t>ダイ</t>
    </rPh>
    <rPh sb="3" eb="4">
      <t>カイ</t>
    </rPh>
    <rPh sb="4" eb="6">
      <t>センチャ</t>
    </rPh>
    <rPh sb="6" eb="8">
      <t>ゴウドウ</t>
    </rPh>
    <rPh sb="8" eb="10">
      <t>チャカイ</t>
    </rPh>
    <phoneticPr fontId="1"/>
  </si>
  <si>
    <t>熊本バレエ劇場２０１４《くるみ割り人形》</t>
    <rPh sb="0" eb="2">
      <t>クマモト</t>
    </rPh>
    <rPh sb="5" eb="7">
      <t>ゲキジョウ</t>
    </rPh>
    <rPh sb="15" eb="16">
      <t>ワ</t>
    </rPh>
    <rPh sb="17" eb="19">
      <t>ニンギョウ</t>
    </rPh>
    <phoneticPr fontId="1"/>
  </si>
  <si>
    <t>北区植木町文化協会文化祭２０１４「カラオケ大会」</t>
    <rPh sb="21" eb="23">
      <t>タイカイ</t>
    </rPh>
    <phoneticPr fontId="1"/>
  </si>
  <si>
    <t>未来につなぐ伝統芸道「子ども吟剣詩舞道祭」</t>
    <rPh sb="0" eb="2">
      <t>ミライ</t>
    </rPh>
    <rPh sb="6" eb="8">
      <t>デントウ</t>
    </rPh>
    <rPh sb="8" eb="9">
      <t>ゲイ</t>
    </rPh>
    <rPh sb="9" eb="10">
      <t>ミチ</t>
    </rPh>
    <rPh sb="11" eb="12">
      <t>コ</t>
    </rPh>
    <rPh sb="14" eb="15">
      <t>ギン</t>
    </rPh>
    <rPh sb="15" eb="16">
      <t>ケン</t>
    </rPh>
    <rPh sb="16" eb="18">
      <t>シブ</t>
    </rPh>
    <rPh sb="18" eb="19">
      <t>ミチ</t>
    </rPh>
    <rPh sb="19" eb="20">
      <t>サイ</t>
    </rPh>
    <phoneticPr fontId="1"/>
  </si>
  <si>
    <t>第30回森田暁美デュパージュ＆エッグアート展</t>
    <rPh sb="0" eb="1">
      <t>ダイ</t>
    </rPh>
    <rPh sb="3" eb="4">
      <t>カイ</t>
    </rPh>
    <rPh sb="4" eb="6">
      <t>モリタ</t>
    </rPh>
    <rPh sb="6" eb="7">
      <t>アカツキ</t>
    </rPh>
    <rPh sb="7" eb="8">
      <t>ミ</t>
    </rPh>
    <rPh sb="21" eb="22">
      <t>テン</t>
    </rPh>
    <phoneticPr fontId="1"/>
  </si>
  <si>
    <t>くまもと「描く力」２０１４－熊日美術公募展</t>
    <rPh sb="5" eb="6">
      <t>カ</t>
    </rPh>
    <rPh sb="7" eb="8">
      <t>チカラ</t>
    </rPh>
    <rPh sb="14" eb="16">
      <t>クマニチ</t>
    </rPh>
    <rPh sb="16" eb="18">
      <t>ビジュツ</t>
    </rPh>
    <rPh sb="18" eb="20">
      <t>コウボ</t>
    </rPh>
    <rPh sb="20" eb="21">
      <t>テン</t>
    </rPh>
    <phoneticPr fontId="1"/>
  </si>
  <si>
    <t>第36回（平成26年度）熊本県民文芸賞（授賞式）</t>
    <rPh sb="0" eb="1">
      <t>ダイ</t>
    </rPh>
    <rPh sb="3" eb="4">
      <t>カイ</t>
    </rPh>
    <rPh sb="5" eb="7">
      <t>ヘイセイ</t>
    </rPh>
    <rPh sb="9" eb="10">
      <t>ネン</t>
    </rPh>
    <rPh sb="10" eb="11">
      <t>ド</t>
    </rPh>
    <rPh sb="12" eb="14">
      <t>クマモト</t>
    </rPh>
    <rPh sb="14" eb="16">
      <t>ケンミン</t>
    </rPh>
    <rPh sb="16" eb="18">
      <t>ブンゲイ</t>
    </rPh>
    <rPh sb="18" eb="19">
      <t>ショウ</t>
    </rPh>
    <rPh sb="20" eb="23">
      <t>ジュショウシキ</t>
    </rPh>
    <phoneticPr fontId="1"/>
  </si>
  <si>
    <t>平成26年度熊本県美術家連盟美術講演会</t>
    <rPh sb="0" eb="2">
      <t>ヘイセイ</t>
    </rPh>
    <rPh sb="4" eb="5">
      <t>ネン</t>
    </rPh>
    <rPh sb="5" eb="6">
      <t>ド</t>
    </rPh>
    <rPh sb="6" eb="8">
      <t>クマモト</t>
    </rPh>
    <rPh sb="8" eb="9">
      <t>ケン</t>
    </rPh>
    <rPh sb="9" eb="12">
      <t>ビジュツカ</t>
    </rPh>
    <rPh sb="12" eb="14">
      <t>レンメイ</t>
    </rPh>
    <rPh sb="14" eb="16">
      <t>ビジュツ</t>
    </rPh>
    <rPh sb="16" eb="19">
      <t>コウエンカイ</t>
    </rPh>
    <phoneticPr fontId="1"/>
  </si>
  <si>
    <t>喜多流桐光の能</t>
    <rPh sb="0" eb="1">
      <t>ヨロコ</t>
    </rPh>
    <rPh sb="1" eb="2">
      <t>タ</t>
    </rPh>
    <rPh sb="2" eb="3">
      <t>リュウ</t>
    </rPh>
    <rPh sb="3" eb="5">
      <t>トウコウ</t>
    </rPh>
    <rPh sb="6" eb="7">
      <t>ノウ</t>
    </rPh>
    <phoneticPr fontId="1"/>
  </si>
  <si>
    <t>第62回熊日童話会「秋の童話まつり」</t>
    <rPh sb="0" eb="1">
      <t>ダイ</t>
    </rPh>
    <rPh sb="3" eb="4">
      <t>カイ</t>
    </rPh>
    <rPh sb="4" eb="6">
      <t>クマニチ</t>
    </rPh>
    <rPh sb="6" eb="8">
      <t>ドウワ</t>
    </rPh>
    <rPh sb="8" eb="9">
      <t>カイ</t>
    </rPh>
    <rPh sb="10" eb="11">
      <t>アキ</t>
    </rPh>
    <rPh sb="12" eb="14">
      <t>ドウワ</t>
    </rPh>
    <phoneticPr fontId="1"/>
  </si>
  <si>
    <t>都山流尺八演奏会</t>
    <rPh sb="0" eb="1">
      <t>ト</t>
    </rPh>
    <rPh sb="1" eb="2">
      <t>ヤマ</t>
    </rPh>
    <rPh sb="2" eb="3">
      <t>リュウ</t>
    </rPh>
    <rPh sb="3" eb="5">
      <t>シャクハチ</t>
    </rPh>
    <rPh sb="5" eb="8">
      <t>エンソウカイ</t>
    </rPh>
    <phoneticPr fontId="1"/>
  </si>
  <si>
    <t>平成音楽大学2014華麗なる音楽の祭典～音楽のチカラコンサート～</t>
    <rPh sb="0" eb="2">
      <t>ヘイセイ</t>
    </rPh>
    <rPh sb="2" eb="4">
      <t>オンガク</t>
    </rPh>
    <rPh sb="4" eb="6">
      <t>ダイガク</t>
    </rPh>
    <rPh sb="10" eb="12">
      <t>カレイ</t>
    </rPh>
    <rPh sb="14" eb="16">
      <t>オンガク</t>
    </rPh>
    <rPh sb="17" eb="19">
      <t>サイテン</t>
    </rPh>
    <rPh sb="20" eb="22">
      <t>オンガク</t>
    </rPh>
    <phoneticPr fontId="1"/>
  </si>
  <si>
    <t>左手のピアノスト・智内威雄コンサート</t>
    <rPh sb="0" eb="2">
      <t>ヒダリテ</t>
    </rPh>
    <rPh sb="9" eb="10">
      <t>トモ</t>
    </rPh>
    <rPh sb="10" eb="11">
      <t>ウチ</t>
    </rPh>
    <rPh sb="11" eb="13">
      <t>タケオ</t>
    </rPh>
    <phoneticPr fontId="1"/>
  </si>
  <si>
    <t>熊本県民第九の会　第31回演奏会</t>
    <rPh sb="0" eb="4">
      <t>クマモトケンミン</t>
    </rPh>
    <rPh sb="4" eb="6">
      <t>ダイク</t>
    </rPh>
    <rPh sb="7" eb="8">
      <t>カイ</t>
    </rPh>
    <rPh sb="9" eb="10">
      <t>ダイ</t>
    </rPh>
    <rPh sb="12" eb="13">
      <t>カイ</t>
    </rPh>
    <rPh sb="13" eb="16">
      <t>エンソウカイ</t>
    </rPh>
    <phoneticPr fontId="1"/>
  </si>
  <si>
    <t>コール・くまもと30周年記念コンサート</t>
    <rPh sb="10" eb="12">
      <t>シュウネン</t>
    </rPh>
    <rPh sb="12" eb="14">
      <t>キネン</t>
    </rPh>
    <phoneticPr fontId="1"/>
  </si>
  <si>
    <t>吟王流うたの祭典</t>
    <rPh sb="0" eb="1">
      <t>ギン</t>
    </rPh>
    <rPh sb="1" eb="2">
      <t>オウ</t>
    </rPh>
    <rPh sb="2" eb="3">
      <t>リュウ</t>
    </rPh>
    <rPh sb="6" eb="8">
      <t>サイテン</t>
    </rPh>
    <phoneticPr fontId="7"/>
  </si>
  <si>
    <t>熊本ホルンアンサンブル第28回定期演奏会</t>
    <rPh sb="0" eb="2">
      <t>クマモト</t>
    </rPh>
    <rPh sb="11" eb="12">
      <t>ダイ</t>
    </rPh>
    <rPh sb="14" eb="15">
      <t>カイ</t>
    </rPh>
    <rPh sb="15" eb="17">
      <t>テイキ</t>
    </rPh>
    <rPh sb="17" eb="20">
      <t>エンソウカイ</t>
    </rPh>
    <phoneticPr fontId="1"/>
  </si>
  <si>
    <t>開館15周年記念　高濱英俊彫刻展</t>
    <rPh sb="0" eb="2">
      <t>カイカン</t>
    </rPh>
    <rPh sb="4" eb="6">
      <t>シュウネン</t>
    </rPh>
    <rPh sb="6" eb="8">
      <t>キネン</t>
    </rPh>
    <rPh sb="9" eb="11">
      <t>タカハマ</t>
    </rPh>
    <rPh sb="11" eb="13">
      <t>ヒデトシ</t>
    </rPh>
    <rPh sb="13" eb="15">
      <t>チョウコク</t>
    </rPh>
    <rPh sb="15" eb="16">
      <t>テン</t>
    </rPh>
    <phoneticPr fontId="1"/>
  </si>
  <si>
    <t>ミュージカル「ジュリアおたあ」</t>
    <phoneticPr fontId="1"/>
  </si>
  <si>
    <t>わたしの『詩』が歌になったよVol.5亀さんのおくりものコンサート</t>
    <rPh sb="5" eb="6">
      <t>シ</t>
    </rPh>
    <rPh sb="8" eb="9">
      <t>ウタ</t>
    </rPh>
    <rPh sb="19" eb="20">
      <t>カメ</t>
    </rPh>
    <phoneticPr fontId="1"/>
  </si>
  <si>
    <t>第51回宇土市芸術文化祭</t>
    <rPh sb="0" eb="1">
      <t>ダイ</t>
    </rPh>
    <rPh sb="3" eb="4">
      <t>カイ</t>
    </rPh>
    <rPh sb="4" eb="7">
      <t>ウトシ</t>
    </rPh>
    <rPh sb="7" eb="9">
      <t>ゲイジュツ</t>
    </rPh>
    <rPh sb="9" eb="12">
      <t>ブンカサイ</t>
    </rPh>
    <phoneticPr fontId="1"/>
  </si>
  <si>
    <t>UTO JAZZ meet 5th</t>
    <phoneticPr fontId="1"/>
  </si>
  <si>
    <t>第40回九州アンサンブルコンテスト熊本支部予選</t>
    <rPh sb="0" eb="1">
      <t>ダイ</t>
    </rPh>
    <rPh sb="3" eb="4">
      <t>カイ</t>
    </rPh>
    <rPh sb="4" eb="6">
      <t>キュウシュウ</t>
    </rPh>
    <rPh sb="17" eb="19">
      <t>クマモト</t>
    </rPh>
    <rPh sb="19" eb="21">
      <t>シブ</t>
    </rPh>
    <rPh sb="21" eb="23">
      <t>ヨセン</t>
    </rPh>
    <phoneticPr fontId="1"/>
  </si>
  <si>
    <t>創作ステージ　ふるさと詩集（うたあつめ）vol.6「万田坑 そびえる街～ふるさとの礎を見る～」</t>
    <rPh sb="0" eb="2">
      <t>ソウサク</t>
    </rPh>
    <rPh sb="11" eb="13">
      <t>シシュウ</t>
    </rPh>
    <rPh sb="26" eb="28">
      <t>マンダ</t>
    </rPh>
    <rPh sb="28" eb="29">
      <t>コウ</t>
    </rPh>
    <rPh sb="34" eb="35">
      <t>マチ</t>
    </rPh>
    <rPh sb="41" eb="42">
      <t>イシズエ</t>
    </rPh>
    <rPh sb="43" eb="44">
      <t>ミ</t>
    </rPh>
    <phoneticPr fontId="1"/>
  </si>
  <si>
    <t>玉名川柳会30周年記念川柳大会</t>
    <rPh sb="0" eb="2">
      <t>タマナ</t>
    </rPh>
    <rPh sb="2" eb="4">
      <t>センリュウ</t>
    </rPh>
    <rPh sb="4" eb="5">
      <t>カイ</t>
    </rPh>
    <rPh sb="7" eb="9">
      <t>シュウネン</t>
    </rPh>
    <rPh sb="9" eb="11">
      <t>キネン</t>
    </rPh>
    <rPh sb="11" eb="13">
      <t>センリュウ</t>
    </rPh>
    <rPh sb="13" eb="15">
      <t>タイカイ</t>
    </rPh>
    <phoneticPr fontId="1"/>
  </si>
  <si>
    <t>第36回玉名演奏者協会リサイタル</t>
    <rPh sb="0" eb="1">
      <t>ダイ</t>
    </rPh>
    <rPh sb="3" eb="4">
      <t>カイ</t>
    </rPh>
    <rPh sb="4" eb="6">
      <t>タマナ</t>
    </rPh>
    <rPh sb="6" eb="9">
      <t>エンソウシャ</t>
    </rPh>
    <rPh sb="9" eb="11">
      <t>キョウカイ</t>
    </rPh>
    <phoneticPr fontId="1"/>
  </si>
  <si>
    <t>第20回玉名市コーラスフェスティバル</t>
    <rPh sb="0" eb="1">
      <t>ダイ</t>
    </rPh>
    <rPh sb="3" eb="4">
      <t>カイ</t>
    </rPh>
    <rPh sb="4" eb="7">
      <t>タマナシ</t>
    </rPh>
    <phoneticPr fontId="1"/>
  </si>
  <si>
    <t>平成２６年度玉名市民文化祭「ダンスフェスティバル」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24" eb="25">
      <t>タイカイ</t>
    </rPh>
    <phoneticPr fontId="1"/>
  </si>
  <si>
    <t>平成２６年度玉名市民文化祭「短歌大会」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14" eb="16">
      <t>タンカ</t>
    </rPh>
    <rPh sb="16" eb="18">
      <t>タイカイ</t>
    </rPh>
    <rPh sb="17" eb="18">
      <t>タンダイ</t>
    </rPh>
    <phoneticPr fontId="1"/>
  </si>
  <si>
    <t>第４２回熊本県書道連盟展《巡回展》（玉名展）</t>
    <rPh sb="0" eb="1">
      <t>ダイ</t>
    </rPh>
    <rPh sb="3" eb="4">
      <t>カイ</t>
    </rPh>
    <rPh sb="4" eb="7">
      <t>クマモトケン</t>
    </rPh>
    <rPh sb="7" eb="9">
      <t>ショドウ</t>
    </rPh>
    <rPh sb="9" eb="11">
      <t>レンメイ</t>
    </rPh>
    <rPh sb="11" eb="12">
      <t>テン</t>
    </rPh>
    <rPh sb="13" eb="15">
      <t>ジュンカイ</t>
    </rPh>
    <rPh sb="15" eb="16">
      <t>テン</t>
    </rPh>
    <rPh sb="18" eb="20">
      <t>タマナ</t>
    </rPh>
    <rPh sb="20" eb="21">
      <t>テン</t>
    </rPh>
    <phoneticPr fontId="1"/>
  </si>
  <si>
    <t>平成２６年度玉名市民文化祭「盆栽展」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14" eb="16">
      <t>ボンサイ</t>
    </rPh>
    <rPh sb="16" eb="17">
      <t>テン</t>
    </rPh>
    <phoneticPr fontId="1"/>
  </si>
  <si>
    <t>平成２６年度玉名市民文化祭「肥後狂句大会」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18" eb="20">
      <t>タイカイ</t>
    </rPh>
    <rPh sb="19" eb="20">
      <t>タンダイ</t>
    </rPh>
    <phoneticPr fontId="1"/>
  </si>
  <si>
    <t>平成２６年度玉名市民文化祭「日本舞踊の会」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20" eb="21">
      <t>タイカイ</t>
    </rPh>
    <phoneticPr fontId="1"/>
  </si>
  <si>
    <t>第39回荒尾市民文化祭「芸能合同発表会　一部」</t>
    <rPh sb="0" eb="1">
      <t>ダイ</t>
    </rPh>
    <rPh sb="3" eb="4">
      <t>カイ</t>
    </rPh>
    <rPh sb="4" eb="6">
      <t>アラオ</t>
    </rPh>
    <rPh sb="6" eb="8">
      <t>シミン</t>
    </rPh>
    <rPh sb="7" eb="8">
      <t>ミン</t>
    </rPh>
    <rPh sb="8" eb="11">
      <t>ブンカサイ</t>
    </rPh>
    <rPh sb="12" eb="14">
      <t>ゲイノウ</t>
    </rPh>
    <rPh sb="14" eb="16">
      <t>ゴウドウ</t>
    </rPh>
    <rPh sb="16" eb="18">
      <t>ハッピョウ</t>
    </rPh>
    <rPh sb="18" eb="19">
      <t>カイ</t>
    </rPh>
    <rPh sb="20" eb="22">
      <t>イチブ</t>
    </rPh>
    <rPh sb="22" eb="23">
      <t>タイカイ</t>
    </rPh>
    <phoneticPr fontId="1"/>
  </si>
  <si>
    <t>平成２６年度玉名市民文化祭「俳句大会」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16" eb="18">
      <t>タイカイ</t>
    </rPh>
    <rPh sb="17" eb="18">
      <t>タンダイ</t>
    </rPh>
    <phoneticPr fontId="1"/>
  </si>
  <si>
    <t>第３９回荒尾市民文化祭「文芸展・児童生徒作品展」</t>
    <phoneticPr fontId="1"/>
  </si>
  <si>
    <t>第38回南関町文化祭　作品展示発表</t>
    <rPh sb="0" eb="1">
      <t>ダイ</t>
    </rPh>
    <rPh sb="3" eb="4">
      <t>カイ</t>
    </rPh>
    <rPh sb="4" eb="7">
      <t>ナンカンマチ</t>
    </rPh>
    <rPh sb="7" eb="10">
      <t>ブンカサイ</t>
    </rPh>
    <rPh sb="11" eb="13">
      <t>サクヒン</t>
    </rPh>
    <rPh sb="13" eb="15">
      <t>テンジ</t>
    </rPh>
    <rPh sb="15" eb="17">
      <t>ハッピョウ</t>
    </rPh>
    <phoneticPr fontId="1"/>
  </si>
  <si>
    <t>第３７回玉東町文化祭</t>
    <rPh sb="0" eb="1">
      <t>ダイ</t>
    </rPh>
    <rPh sb="3" eb="4">
      <t>カイ</t>
    </rPh>
    <rPh sb="4" eb="7">
      <t>ギョクトウマチ</t>
    </rPh>
    <rPh sb="7" eb="10">
      <t>ブンカサイ</t>
    </rPh>
    <phoneticPr fontId="1"/>
  </si>
  <si>
    <t>平成２６年度玉名市民文化作品展・文芸作品展</t>
    <rPh sb="0" eb="2">
      <t>ヘイセイ</t>
    </rPh>
    <rPh sb="4" eb="6">
      <t>ネンド</t>
    </rPh>
    <rPh sb="6" eb="9">
      <t>タマナシ</t>
    </rPh>
    <rPh sb="9" eb="10">
      <t>ミン</t>
    </rPh>
    <rPh sb="10" eb="12">
      <t>ブンカ</t>
    </rPh>
    <rPh sb="12" eb="14">
      <t>サクヒン</t>
    </rPh>
    <rPh sb="16" eb="18">
      <t>ブンゲイ</t>
    </rPh>
    <rPh sb="18" eb="20">
      <t>サクヒン</t>
    </rPh>
    <rPh sb="20" eb="21">
      <t>テン</t>
    </rPh>
    <phoneticPr fontId="1"/>
  </si>
  <si>
    <t>第38回南関町文化祭　カラオケ発表会</t>
    <rPh sb="0" eb="1">
      <t>ダイ</t>
    </rPh>
    <rPh sb="3" eb="4">
      <t>カイ</t>
    </rPh>
    <rPh sb="4" eb="7">
      <t>ナンカンマチ</t>
    </rPh>
    <rPh sb="7" eb="10">
      <t>ブンカサイ</t>
    </rPh>
    <rPh sb="15" eb="18">
      <t>ハッピョウカイ</t>
    </rPh>
    <phoneticPr fontId="1"/>
  </si>
  <si>
    <t>平成２６年度玉名市民文化祭「吟詠大会」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18" eb="19">
      <t>タイカイ</t>
    </rPh>
    <phoneticPr fontId="1"/>
  </si>
  <si>
    <t>第38回南関町文化祭　式典・ステージ発表会</t>
    <rPh sb="0" eb="1">
      <t>ダイ</t>
    </rPh>
    <rPh sb="3" eb="4">
      <t>カイ</t>
    </rPh>
    <rPh sb="4" eb="7">
      <t>ナンカンマチ</t>
    </rPh>
    <rPh sb="7" eb="10">
      <t>ブンカサイ</t>
    </rPh>
    <rPh sb="11" eb="13">
      <t>シキテン</t>
    </rPh>
    <rPh sb="18" eb="21">
      <t>ハッピョウカイ</t>
    </rPh>
    <phoneticPr fontId="1"/>
  </si>
  <si>
    <t>平成２６年度玉名市民文化祭「舞台発表会」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14" eb="16">
      <t>ブタイ</t>
    </rPh>
    <rPh sb="16" eb="19">
      <t>ハッピョウカイ</t>
    </rPh>
    <phoneticPr fontId="1"/>
  </si>
  <si>
    <t>平成２６年度玉名市民文化祭「茶会」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16" eb="17">
      <t>タイカイ</t>
    </rPh>
    <phoneticPr fontId="1"/>
  </si>
  <si>
    <t>第54回　菊花展</t>
    <rPh sb="0" eb="1">
      <t>ダイ</t>
    </rPh>
    <rPh sb="3" eb="4">
      <t>カイ</t>
    </rPh>
    <rPh sb="7" eb="8">
      <t>テン</t>
    </rPh>
    <phoneticPr fontId="1"/>
  </si>
  <si>
    <t>第３９回荒尾市民文化祭「総合美術展　前期」</t>
    <phoneticPr fontId="1"/>
  </si>
  <si>
    <t>第３９回荒尾市民文化祭「総合美術展　後期」</t>
    <phoneticPr fontId="1"/>
  </si>
  <si>
    <t>第３９回荒尾市民文化祭「混声合唱団ＡＲＡＯ公演」</t>
    <rPh sb="13" eb="14">
      <t>コエ</t>
    </rPh>
    <phoneticPr fontId="1"/>
  </si>
  <si>
    <t>平成２６年度玉名市民文化祭「新日舞の集い」</t>
    <rPh sb="0" eb="2">
      <t>ヘイセイ</t>
    </rPh>
    <rPh sb="4" eb="6">
      <t>ネンド</t>
    </rPh>
    <rPh sb="6" eb="9">
      <t>タマナシ</t>
    </rPh>
    <rPh sb="9" eb="10">
      <t>ミン</t>
    </rPh>
    <rPh sb="10" eb="13">
      <t>ブンカサイ</t>
    </rPh>
    <rPh sb="20" eb="21">
      <t>タイカイ</t>
    </rPh>
    <phoneticPr fontId="1"/>
  </si>
  <si>
    <t>第6回玉名寒蘭愛好会展</t>
    <rPh sb="0" eb="1">
      <t>ダイ</t>
    </rPh>
    <rPh sb="2" eb="3">
      <t>カイ</t>
    </rPh>
    <rPh sb="3" eb="5">
      <t>タマナ</t>
    </rPh>
    <rPh sb="5" eb="6">
      <t>サム</t>
    </rPh>
    <rPh sb="6" eb="7">
      <t>ラン</t>
    </rPh>
    <rPh sb="7" eb="10">
      <t>アイコウカイ</t>
    </rPh>
    <rPh sb="10" eb="11">
      <t>テン</t>
    </rPh>
    <phoneticPr fontId="1"/>
  </si>
  <si>
    <t>第３９回荒尾市民文化祭「華道展」</t>
    <rPh sb="12" eb="14">
      <t>カドウ</t>
    </rPh>
    <rPh sb="14" eb="15">
      <t>テン</t>
    </rPh>
    <phoneticPr fontId="1"/>
  </si>
  <si>
    <t>第３９回荒尾市民文化祭「舞台芸能合同発表会　二部」</t>
    <rPh sb="22" eb="24">
      <t>ニブ</t>
    </rPh>
    <phoneticPr fontId="1"/>
  </si>
  <si>
    <t>第40回熊本演劇フェスティバル　劇団かたつむり「金魚とこいのうた」</t>
    <rPh sb="0" eb="1">
      <t>ダイ</t>
    </rPh>
    <rPh sb="3" eb="4">
      <t>カイ</t>
    </rPh>
    <rPh sb="4" eb="6">
      <t>クマモト</t>
    </rPh>
    <rPh sb="6" eb="8">
      <t>エンゲキ</t>
    </rPh>
    <rPh sb="16" eb="18">
      <t>ゲキダン</t>
    </rPh>
    <rPh sb="24" eb="26">
      <t>キンギョ</t>
    </rPh>
    <phoneticPr fontId="1"/>
  </si>
  <si>
    <t>玉名市民合唱団第57回定期演奏会</t>
    <rPh sb="0" eb="2">
      <t>タマナ</t>
    </rPh>
    <rPh sb="2" eb="4">
      <t>シミン</t>
    </rPh>
    <rPh sb="4" eb="7">
      <t>ガッショウダン</t>
    </rPh>
    <rPh sb="7" eb="8">
      <t>ダイ</t>
    </rPh>
    <rPh sb="10" eb="11">
      <t>カイ</t>
    </rPh>
    <rPh sb="11" eb="13">
      <t>テイキ</t>
    </rPh>
    <rPh sb="13" eb="16">
      <t>エンソウカイ</t>
    </rPh>
    <phoneticPr fontId="1"/>
  </si>
  <si>
    <t>第４０回山鹿市山鹿芸術文化祭（芸能等発表会）</t>
    <rPh sb="0" eb="1">
      <t>ダイ</t>
    </rPh>
    <rPh sb="3" eb="4">
      <t>カイ</t>
    </rPh>
    <rPh sb="4" eb="7">
      <t>ヤマガシ</t>
    </rPh>
    <rPh sb="7" eb="9">
      <t>ヤマガ</t>
    </rPh>
    <rPh sb="9" eb="11">
      <t>ゲイジュツ</t>
    </rPh>
    <rPh sb="11" eb="14">
      <t>ブンカサイ</t>
    </rPh>
    <rPh sb="15" eb="17">
      <t>ゲイノウ</t>
    </rPh>
    <rPh sb="17" eb="18">
      <t>トウ</t>
    </rPh>
    <rPh sb="18" eb="20">
      <t>ハッピョウ</t>
    </rPh>
    <rPh sb="20" eb="21">
      <t>カイ</t>
    </rPh>
    <phoneticPr fontId="1"/>
  </si>
  <si>
    <t>第４０回山鹿市山鹿芸術文化祭（作品展示）</t>
    <rPh sb="0" eb="1">
      <t>ダイ</t>
    </rPh>
    <rPh sb="3" eb="4">
      <t>カイ</t>
    </rPh>
    <rPh sb="4" eb="7">
      <t>ヤマガシ</t>
    </rPh>
    <rPh sb="7" eb="9">
      <t>ヤマガ</t>
    </rPh>
    <rPh sb="9" eb="11">
      <t>ゲイジュツ</t>
    </rPh>
    <rPh sb="11" eb="14">
      <t>ブンカサイ</t>
    </rPh>
    <rPh sb="15" eb="17">
      <t>サクヒン</t>
    </rPh>
    <rPh sb="17" eb="19">
      <t>テンジ</t>
    </rPh>
    <phoneticPr fontId="1"/>
  </si>
  <si>
    <t>山鹿市芸術文化祭総合開会式＆山鹿市文化協会10周年記念事業</t>
    <rPh sb="0" eb="3">
      <t>ヤマガシ</t>
    </rPh>
    <rPh sb="3" eb="5">
      <t>ゲイジュツ</t>
    </rPh>
    <rPh sb="5" eb="8">
      <t>ブンカサイ</t>
    </rPh>
    <rPh sb="8" eb="10">
      <t>ソウゴウ</t>
    </rPh>
    <rPh sb="10" eb="12">
      <t>カイカイ</t>
    </rPh>
    <rPh sb="12" eb="13">
      <t>シキ</t>
    </rPh>
    <rPh sb="14" eb="17">
      <t>ヤマガシ</t>
    </rPh>
    <rPh sb="17" eb="19">
      <t>ブンカ</t>
    </rPh>
    <rPh sb="19" eb="21">
      <t>キョウカイ</t>
    </rPh>
    <rPh sb="23" eb="25">
      <t>シュウネン</t>
    </rPh>
    <rPh sb="25" eb="27">
      <t>キネン</t>
    </rPh>
    <rPh sb="27" eb="29">
      <t>ジギョウ</t>
    </rPh>
    <phoneticPr fontId="1"/>
  </si>
  <si>
    <t>第24回鹿北茶山唄全国大会</t>
    <rPh sb="0" eb="1">
      <t>ダイ</t>
    </rPh>
    <rPh sb="3" eb="4">
      <t>カイ</t>
    </rPh>
    <rPh sb="4" eb="6">
      <t>カホク</t>
    </rPh>
    <rPh sb="6" eb="8">
      <t>チャヤマ</t>
    </rPh>
    <rPh sb="8" eb="9">
      <t>ウタ</t>
    </rPh>
    <rPh sb="9" eb="11">
      <t>ゼンコク</t>
    </rPh>
    <rPh sb="11" eb="13">
      <t>タイカイ</t>
    </rPh>
    <phoneticPr fontId="1"/>
  </si>
  <si>
    <t>第36回鹿央芸術文化祭「展示」</t>
    <rPh sb="0" eb="1">
      <t>ダイ</t>
    </rPh>
    <rPh sb="3" eb="4">
      <t>カイ</t>
    </rPh>
    <rPh sb="4" eb="6">
      <t>カオウ</t>
    </rPh>
    <rPh sb="6" eb="8">
      <t>ゲイジュツ</t>
    </rPh>
    <rPh sb="8" eb="11">
      <t>ブンカサイ</t>
    </rPh>
    <rPh sb="12" eb="14">
      <t>テンジ</t>
    </rPh>
    <phoneticPr fontId="1"/>
  </si>
  <si>
    <t>山鹿鹿本文化協会　平成26年度文化祭「展示発表会」</t>
    <rPh sb="0" eb="2">
      <t>ヤマガ</t>
    </rPh>
    <rPh sb="2" eb="4">
      <t>カモト</t>
    </rPh>
    <rPh sb="4" eb="6">
      <t>ブンカ</t>
    </rPh>
    <rPh sb="6" eb="8">
      <t>キョウカイ</t>
    </rPh>
    <rPh sb="9" eb="11">
      <t>ヘイセイ</t>
    </rPh>
    <rPh sb="13" eb="14">
      <t>ネン</t>
    </rPh>
    <rPh sb="14" eb="15">
      <t>ド</t>
    </rPh>
    <rPh sb="15" eb="17">
      <t>ブンカ</t>
    </rPh>
    <rPh sb="17" eb="18">
      <t>サイ</t>
    </rPh>
    <rPh sb="19" eb="21">
      <t>テンジ</t>
    </rPh>
    <rPh sb="21" eb="23">
      <t>ハッピョウ</t>
    </rPh>
    <rPh sb="23" eb="24">
      <t>カイ</t>
    </rPh>
    <phoneticPr fontId="1"/>
  </si>
  <si>
    <t>第36回鹿央芸術文化祭「舞台発表」</t>
    <rPh sb="0" eb="1">
      <t>ダイ</t>
    </rPh>
    <rPh sb="3" eb="4">
      <t>カイ</t>
    </rPh>
    <rPh sb="4" eb="6">
      <t>カオウ</t>
    </rPh>
    <rPh sb="6" eb="8">
      <t>ゲイジュツ</t>
    </rPh>
    <rPh sb="8" eb="11">
      <t>ブンカサイ</t>
    </rPh>
    <rPh sb="12" eb="14">
      <t>ブタイ</t>
    </rPh>
    <rPh sb="14" eb="16">
      <t>ハッピョウ</t>
    </rPh>
    <phoneticPr fontId="1"/>
  </si>
  <si>
    <t>山鹿鹿本文化協会　平成26年度文化祭「開会式・演芸発表会」</t>
    <rPh sb="0" eb="2">
      <t>ヤマガ</t>
    </rPh>
    <rPh sb="2" eb="4">
      <t>カモト</t>
    </rPh>
    <rPh sb="4" eb="6">
      <t>ブンカ</t>
    </rPh>
    <rPh sb="6" eb="8">
      <t>キョウカイ</t>
    </rPh>
    <rPh sb="9" eb="11">
      <t>ヘイセイ</t>
    </rPh>
    <rPh sb="13" eb="14">
      <t>ネン</t>
    </rPh>
    <rPh sb="14" eb="15">
      <t>ド</t>
    </rPh>
    <rPh sb="15" eb="17">
      <t>ブンカ</t>
    </rPh>
    <rPh sb="17" eb="18">
      <t>サイ</t>
    </rPh>
    <rPh sb="19" eb="21">
      <t>カイカイ</t>
    </rPh>
    <rPh sb="21" eb="22">
      <t>シキ</t>
    </rPh>
    <rPh sb="23" eb="25">
      <t>エンゲイ</t>
    </rPh>
    <rPh sb="25" eb="27">
      <t>ハッピョウ</t>
    </rPh>
    <rPh sb="27" eb="28">
      <t>カイ</t>
    </rPh>
    <phoneticPr fontId="1"/>
  </si>
  <si>
    <t>菊鹿芸術文化祭「作品展示」</t>
    <rPh sb="0" eb="2">
      <t>キクシカ</t>
    </rPh>
    <rPh sb="2" eb="4">
      <t>ゲイジュツ</t>
    </rPh>
    <rPh sb="4" eb="7">
      <t>ブンカサイ</t>
    </rPh>
    <rPh sb="8" eb="10">
      <t>サクヒン</t>
    </rPh>
    <rPh sb="10" eb="12">
      <t>テンジ</t>
    </rPh>
    <phoneticPr fontId="1"/>
  </si>
  <si>
    <t>菊鹿芸術文化祭「演芸発表会」</t>
    <rPh sb="0" eb="2">
      <t>キクシカ</t>
    </rPh>
    <rPh sb="2" eb="4">
      <t>ゲイジュツ</t>
    </rPh>
    <rPh sb="4" eb="7">
      <t>ブンカサイ</t>
    </rPh>
    <rPh sb="8" eb="10">
      <t>エンゲイ</t>
    </rPh>
    <rPh sb="10" eb="12">
      <t>ハッピョウ</t>
    </rPh>
    <rPh sb="12" eb="13">
      <t>カイ</t>
    </rPh>
    <phoneticPr fontId="1"/>
  </si>
  <si>
    <t>第２回中国・四国九州押し花アート展２０１４</t>
    <rPh sb="0" eb="1">
      <t>ダイ</t>
    </rPh>
    <rPh sb="2" eb="3">
      <t>カイ</t>
    </rPh>
    <rPh sb="3" eb="5">
      <t>チュウゴク</t>
    </rPh>
    <rPh sb="6" eb="8">
      <t>シコク</t>
    </rPh>
    <rPh sb="8" eb="10">
      <t>キュウシュウ</t>
    </rPh>
    <rPh sb="10" eb="11">
      <t>オ</t>
    </rPh>
    <rPh sb="12" eb="13">
      <t>バナ</t>
    </rPh>
    <rPh sb="16" eb="17">
      <t>テン</t>
    </rPh>
    <phoneticPr fontId="1"/>
  </si>
  <si>
    <t>第５回ふれあいコンサート”ALOHA!!HULA DANCE”</t>
    <rPh sb="0" eb="1">
      <t>ダイ</t>
    </rPh>
    <rPh sb="2" eb="3">
      <t>カイ</t>
    </rPh>
    <phoneticPr fontId="1"/>
  </si>
  <si>
    <t>第１０回菊池市文化祭「展示発表」</t>
    <rPh sb="0" eb="1">
      <t>ダイ</t>
    </rPh>
    <rPh sb="3" eb="4">
      <t>カイ</t>
    </rPh>
    <rPh sb="4" eb="7">
      <t>キクチシ</t>
    </rPh>
    <rPh sb="7" eb="10">
      <t>ブンカサイ</t>
    </rPh>
    <rPh sb="11" eb="13">
      <t>テンジ</t>
    </rPh>
    <rPh sb="13" eb="15">
      <t>ハッピョウ</t>
    </rPh>
    <phoneticPr fontId="1"/>
  </si>
  <si>
    <t>第１０回菊池市文化祭「ステージ発表」</t>
    <rPh sb="0" eb="1">
      <t>ダイ</t>
    </rPh>
    <rPh sb="3" eb="4">
      <t>カイ</t>
    </rPh>
    <rPh sb="4" eb="7">
      <t>キクチシ</t>
    </rPh>
    <rPh sb="7" eb="10">
      <t>ブンカサイ</t>
    </rPh>
    <rPh sb="15" eb="17">
      <t>ハッピョウ</t>
    </rPh>
    <phoneticPr fontId="1"/>
  </si>
  <si>
    <t>第４２回大津町文化祭「展示発表の部」</t>
    <rPh sb="0" eb="1">
      <t>ダイ</t>
    </rPh>
    <rPh sb="3" eb="4">
      <t>カイ</t>
    </rPh>
    <rPh sb="4" eb="7">
      <t>オオヅマチ</t>
    </rPh>
    <rPh sb="7" eb="10">
      <t>ブンカサイ</t>
    </rPh>
    <rPh sb="11" eb="13">
      <t>テンジ</t>
    </rPh>
    <rPh sb="13" eb="15">
      <t>ハッピョウ</t>
    </rPh>
    <rPh sb="16" eb="17">
      <t>ブ</t>
    </rPh>
    <phoneticPr fontId="1"/>
  </si>
  <si>
    <t>第４２回大津町文化祭「舞台発表及び茶道実演の部」</t>
    <rPh sb="0" eb="1">
      <t>ダイ</t>
    </rPh>
    <rPh sb="3" eb="4">
      <t>カイ</t>
    </rPh>
    <rPh sb="4" eb="7">
      <t>オオヅマチ</t>
    </rPh>
    <rPh sb="7" eb="10">
      <t>ブンカサイ</t>
    </rPh>
    <rPh sb="11" eb="13">
      <t>ブタイ</t>
    </rPh>
    <rPh sb="13" eb="15">
      <t>ハッピョウ</t>
    </rPh>
    <rPh sb="15" eb="16">
      <t>オヨ</t>
    </rPh>
    <rPh sb="17" eb="19">
      <t>サドウ</t>
    </rPh>
    <rPh sb="19" eb="21">
      <t>ジツエン</t>
    </rPh>
    <rPh sb="22" eb="23">
      <t>ブ</t>
    </rPh>
    <phoneticPr fontId="1"/>
  </si>
  <si>
    <t>第３２回菊陽町歌謡部発表会</t>
    <rPh sb="0" eb="1">
      <t>ダイ</t>
    </rPh>
    <rPh sb="3" eb="4">
      <t>カイ</t>
    </rPh>
    <rPh sb="4" eb="7">
      <t>キクヨウマチ</t>
    </rPh>
    <rPh sb="7" eb="9">
      <t>カヨウ</t>
    </rPh>
    <rPh sb="9" eb="10">
      <t>ブ</t>
    </rPh>
    <rPh sb="10" eb="12">
      <t>ハッピョウ</t>
    </rPh>
    <rPh sb="12" eb="13">
      <t>カイ</t>
    </rPh>
    <phoneticPr fontId="1"/>
  </si>
  <si>
    <t>第３８回菊陽町文化祭</t>
    <rPh sb="0" eb="1">
      <t>ダイ</t>
    </rPh>
    <rPh sb="3" eb="4">
      <t>カイ</t>
    </rPh>
    <rPh sb="4" eb="7">
      <t>キクヨウマチ</t>
    </rPh>
    <rPh sb="7" eb="10">
      <t>ブンカサイ</t>
    </rPh>
    <phoneticPr fontId="1"/>
  </si>
  <si>
    <t>第８回合志市文化祭「ステージ部門」</t>
    <rPh sb="0" eb="1">
      <t>ダイ</t>
    </rPh>
    <rPh sb="2" eb="3">
      <t>カイ</t>
    </rPh>
    <rPh sb="3" eb="6">
      <t>コウシシ</t>
    </rPh>
    <rPh sb="6" eb="9">
      <t>ブンカサイ</t>
    </rPh>
    <rPh sb="14" eb="16">
      <t>ブモン</t>
    </rPh>
    <phoneticPr fontId="1"/>
  </si>
  <si>
    <t>第８回合志市文化祭「展示部門」</t>
    <rPh sb="0" eb="1">
      <t>ダイ</t>
    </rPh>
    <rPh sb="2" eb="3">
      <t>カイ</t>
    </rPh>
    <rPh sb="3" eb="6">
      <t>コウシシ</t>
    </rPh>
    <rPh sb="6" eb="9">
      <t>ブンカサイ</t>
    </rPh>
    <rPh sb="10" eb="12">
      <t>テンジ</t>
    </rPh>
    <rPh sb="12" eb="14">
      <t>ブモン</t>
    </rPh>
    <phoneticPr fontId="1"/>
  </si>
  <si>
    <t>合志市文化フェスティバル２０１４「図書館祭り」</t>
    <rPh sb="0" eb="3">
      <t>コウシシ</t>
    </rPh>
    <rPh sb="3" eb="5">
      <t>ブンカ</t>
    </rPh>
    <rPh sb="17" eb="20">
      <t>トショカン</t>
    </rPh>
    <rPh sb="20" eb="21">
      <t>マツ</t>
    </rPh>
    <phoneticPr fontId="1"/>
  </si>
  <si>
    <t>第３６回高森町民音楽祭</t>
    <rPh sb="0" eb="1">
      <t>ダイ</t>
    </rPh>
    <rPh sb="3" eb="4">
      <t>カイ</t>
    </rPh>
    <rPh sb="4" eb="7">
      <t>タカモリマチ</t>
    </rPh>
    <rPh sb="7" eb="8">
      <t>ミン</t>
    </rPh>
    <rPh sb="8" eb="11">
      <t>オンガクサイ</t>
    </rPh>
    <phoneticPr fontId="1"/>
  </si>
  <si>
    <t>第４６回高森町文化祭</t>
    <rPh sb="0" eb="1">
      <t>ダイ</t>
    </rPh>
    <rPh sb="3" eb="4">
      <t>カイ</t>
    </rPh>
    <rPh sb="4" eb="7">
      <t>タカモリマチ</t>
    </rPh>
    <rPh sb="7" eb="10">
      <t>ブンカサイ</t>
    </rPh>
    <phoneticPr fontId="1"/>
  </si>
  <si>
    <t>第９回阿蘇市文化祭「展示部門」</t>
    <rPh sb="0" eb="1">
      <t>ダイ</t>
    </rPh>
    <rPh sb="2" eb="3">
      <t>カイ</t>
    </rPh>
    <rPh sb="3" eb="6">
      <t>アソシ</t>
    </rPh>
    <rPh sb="6" eb="9">
      <t>ブンカサイ</t>
    </rPh>
    <rPh sb="10" eb="12">
      <t>テンジ</t>
    </rPh>
    <rPh sb="12" eb="14">
      <t>ブモン</t>
    </rPh>
    <phoneticPr fontId="1"/>
  </si>
  <si>
    <t>第９回阿蘇市文化祭「ステージ部門」</t>
    <rPh sb="0" eb="1">
      <t>ダイ</t>
    </rPh>
    <rPh sb="2" eb="3">
      <t>カイ</t>
    </rPh>
    <rPh sb="3" eb="6">
      <t>アソシ</t>
    </rPh>
    <rPh sb="6" eb="9">
      <t>ブンカサイ</t>
    </rPh>
    <rPh sb="14" eb="16">
      <t>ブモン</t>
    </rPh>
    <phoneticPr fontId="1"/>
  </si>
  <si>
    <t>第２７回みなみおぐに文化祭「展示部門」</t>
    <rPh sb="0" eb="1">
      <t>ダイ</t>
    </rPh>
    <rPh sb="3" eb="4">
      <t>カイ</t>
    </rPh>
    <rPh sb="10" eb="13">
      <t>ブンカサイ</t>
    </rPh>
    <rPh sb="14" eb="16">
      <t>テンジ</t>
    </rPh>
    <rPh sb="16" eb="18">
      <t>ブモン</t>
    </rPh>
    <phoneticPr fontId="1"/>
  </si>
  <si>
    <t>第２７回みなみおぐに文化祭「ステージ部門」</t>
    <rPh sb="0" eb="1">
      <t>ダイ</t>
    </rPh>
    <rPh sb="3" eb="4">
      <t>カイ</t>
    </rPh>
    <rPh sb="10" eb="13">
      <t>ブンカサイ</t>
    </rPh>
    <rPh sb="18" eb="20">
      <t>ブモン</t>
    </rPh>
    <phoneticPr fontId="1"/>
  </si>
  <si>
    <t>第２４回大阿蘇絵画展</t>
    <rPh sb="0" eb="1">
      <t>ダイ</t>
    </rPh>
    <rPh sb="3" eb="4">
      <t>カイ</t>
    </rPh>
    <rPh sb="4" eb="5">
      <t>オオ</t>
    </rPh>
    <rPh sb="5" eb="7">
      <t>アソ</t>
    </rPh>
    <rPh sb="7" eb="10">
      <t>カイガテン</t>
    </rPh>
    <phoneticPr fontId="1"/>
  </si>
  <si>
    <t>第９回阿蘇市こども芸術祭</t>
    <rPh sb="0" eb="1">
      <t>ダイ</t>
    </rPh>
    <rPh sb="2" eb="3">
      <t>カイ</t>
    </rPh>
    <rPh sb="3" eb="6">
      <t>アソシ</t>
    </rPh>
    <rPh sb="9" eb="12">
      <t>ゲイジュツサイ</t>
    </rPh>
    <phoneticPr fontId="1"/>
  </si>
  <si>
    <t>第２４回益城町文化祭</t>
    <rPh sb="0" eb="1">
      <t>ダイ</t>
    </rPh>
    <rPh sb="3" eb="4">
      <t>カイ</t>
    </rPh>
    <rPh sb="4" eb="7">
      <t>マシキマチ</t>
    </rPh>
    <rPh sb="7" eb="10">
      <t>ブンカサイ</t>
    </rPh>
    <phoneticPr fontId="1"/>
  </si>
  <si>
    <t>第３７回御船町文化祭「開会式」「音楽演奏会」</t>
    <rPh sb="0" eb="1">
      <t>ダイ</t>
    </rPh>
    <rPh sb="3" eb="4">
      <t>カイ</t>
    </rPh>
    <rPh sb="4" eb="7">
      <t>ミフネマチ</t>
    </rPh>
    <rPh sb="7" eb="10">
      <t>ブンカサイ</t>
    </rPh>
    <rPh sb="11" eb="13">
      <t>カイカイ</t>
    </rPh>
    <rPh sb="13" eb="14">
      <t>シキ</t>
    </rPh>
    <rPh sb="16" eb="18">
      <t>オンガク</t>
    </rPh>
    <rPh sb="18" eb="21">
      <t>エンソウカイ</t>
    </rPh>
    <phoneticPr fontId="1"/>
  </si>
  <si>
    <t>第４４回嘉島町文化祭「展示」</t>
    <rPh sb="0" eb="1">
      <t>ダイ</t>
    </rPh>
    <rPh sb="3" eb="4">
      <t>カイ</t>
    </rPh>
    <rPh sb="4" eb="7">
      <t>カシママチ</t>
    </rPh>
    <rPh sb="7" eb="10">
      <t>ブンカサイ</t>
    </rPh>
    <rPh sb="11" eb="13">
      <t>テンジ</t>
    </rPh>
    <phoneticPr fontId="1"/>
  </si>
  <si>
    <t>第３７回御船町文化祭「展示部門」</t>
    <rPh sb="0" eb="1">
      <t>ダイ</t>
    </rPh>
    <rPh sb="3" eb="4">
      <t>カイ</t>
    </rPh>
    <rPh sb="4" eb="7">
      <t>ミフネマチ</t>
    </rPh>
    <rPh sb="7" eb="10">
      <t>ブンカサイ</t>
    </rPh>
    <rPh sb="11" eb="13">
      <t>テンジ</t>
    </rPh>
    <rPh sb="13" eb="15">
      <t>ブモン</t>
    </rPh>
    <phoneticPr fontId="1"/>
  </si>
  <si>
    <t>第４４回嘉島町文化祭「ステージ発表」</t>
    <rPh sb="0" eb="1">
      <t>ダイ</t>
    </rPh>
    <rPh sb="3" eb="4">
      <t>カイ</t>
    </rPh>
    <rPh sb="4" eb="7">
      <t>カシママチ</t>
    </rPh>
    <rPh sb="7" eb="10">
      <t>ブンカサイ</t>
    </rPh>
    <rPh sb="15" eb="17">
      <t>ハッピョウ</t>
    </rPh>
    <phoneticPr fontId="1"/>
  </si>
  <si>
    <t>第３７回御船町文化祭「茶道部門」</t>
    <rPh sb="0" eb="1">
      <t>ダイ</t>
    </rPh>
    <rPh sb="3" eb="4">
      <t>カイ</t>
    </rPh>
    <rPh sb="4" eb="7">
      <t>ミフネマチ</t>
    </rPh>
    <rPh sb="7" eb="10">
      <t>ブンカサイ</t>
    </rPh>
    <rPh sb="11" eb="13">
      <t>サドウ</t>
    </rPh>
    <rPh sb="13" eb="15">
      <t>ブモン</t>
    </rPh>
    <phoneticPr fontId="1"/>
  </si>
  <si>
    <t>第３７回御船町文化祭「演芸部門」「閉会式」</t>
    <rPh sb="0" eb="1">
      <t>ダイ</t>
    </rPh>
    <rPh sb="3" eb="4">
      <t>カイ</t>
    </rPh>
    <rPh sb="4" eb="7">
      <t>ミフネマチ</t>
    </rPh>
    <rPh sb="7" eb="10">
      <t>ブンカサイ</t>
    </rPh>
    <rPh sb="11" eb="13">
      <t>エンゲイ</t>
    </rPh>
    <rPh sb="13" eb="15">
      <t>ブモン</t>
    </rPh>
    <rPh sb="17" eb="20">
      <t>ヘイカイシキ</t>
    </rPh>
    <phoneticPr fontId="1"/>
  </si>
  <si>
    <t>第１５回わかあゆコンサート</t>
    <rPh sb="0" eb="1">
      <t>ダイ</t>
    </rPh>
    <rPh sb="3" eb="4">
      <t>カイ</t>
    </rPh>
    <phoneticPr fontId="1"/>
  </si>
  <si>
    <t>第３９回甲佐町文化祭「ステージ・展示・体験等」</t>
    <rPh sb="16" eb="18">
      <t>テンジ</t>
    </rPh>
    <rPh sb="19" eb="21">
      <t>タイケン</t>
    </rPh>
    <rPh sb="21" eb="22">
      <t>トウ</t>
    </rPh>
    <phoneticPr fontId="1"/>
  </si>
  <si>
    <t>平成２６年度八代市文化祭「書道展（八代書道連盟）」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6">
      <t>ショドウテン</t>
    </rPh>
    <rPh sb="17" eb="19">
      <t>ヤツシロ</t>
    </rPh>
    <rPh sb="19" eb="21">
      <t>ショドウ</t>
    </rPh>
    <rPh sb="21" eb="23">
      <t>レンメイ</t>
    </rPh>
    <phoneticPr fontId="1"/>
  </si>
  <si>
    <t>平成２６年度八代市文化祭「俳句会」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6">
      <t>ハイクカイ</t>
    </rPh>
    <phoneticPr fontId="1"/>
  </si>
  <si>
    <t>平成２６年度八代市文化祭「書道展（白竜書道会）」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6">
      <t>ショドウテン</t>
    </rPh>
    <rPh sb="17" eb="19">
      <t>シラタツ</t>
    </rPh>
    <rPh sb="19" eb="21">
      <t>ショドウ</t>
    </rPh>
    <rPh sb="21" eb="22">
      <t>カイ</t>
    </rPh>
    <phoneticPr fontId="1"/>
  </si>
  <si>
    <t>平成２６年度八代市文化祭「写真展」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6">
      <t>シャシンテン</t>
    </rPh>
    <phoneticPr fontId="1"/>
  </si>
  <si>
    <t>平成２６年度八代市文化祭「美術展」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6">
      <t>ビジュツテン</t>
    </rPh>
    <phoneticPr fontId="1"/>
  </si>
  <si>
    <t>平成２６年度八代市文化祭「短歌会」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6">
      <t>タンカカイ</t>
    </rPh>
    <phoneticPr fontId="1"/>
  </si>
  <si>
    <t>平成２６年度八代市文化祭「合同茶会」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5">
      <t>ゴウドウ</t>
    </rPh>
    <rPh sb="15" eb="17">
      <t>チャカイ</t>
    </rPh>
    <phoneticPr fontId="1"/>
  </si>
  <si>
    <t>平成２６年度八代市文化祭「菊花展」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5">
      <t>キクカ</t>
    </rPh>
    <rPh sb="15" eb="16">
      <t>テン</t>
    </rPh>
    <phoneticPr fontId="1"/>
  </si>
  <si>
    <t>平成２６年度八代市文化祭「作品展示」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5">
      <t>サクヒン</t>
    </rPh>
    <rPh sb="15" eb="17">
      <t>テンジ</t>
    </rPh>
    <phoneticPr fontId="1"/>
  </si>
  <si>
    <t>平成２６年度八代市文化祭「ステージ部門」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7" eb="19">
      <t>ブモン</t>
    </rPh>
    <phoneticPr fontId="1"/>
  </si>
  <si>
    <t>平成２６年度八代市文化祭「華道展」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6">
      <t>カドウテン</t>
    </rPh>
    <phoneticPr fontId="1"/>
  </si>
  <si>
    <t>第１０回氷川町文化祭「生涯学習発表会」</t>
    <rPh sb="0" eb="1">
      <t>ダイ</t>
    </rPh>
    <rPh sb="3" eb="4">
      <t>カイ</t>
    </rPh>
    <rPh sb="4" eb="6">
      <t>ヒカワ</t>
    </rPh>
    <rPh sb="6" eb="7">
      <t>マチ</t>
    </rPh>
    <rPh sb="7" eb="10">
      <t>ブンカサイ</t>
    </rPh>
    <rPh sb="11" eb="13">
      <t>ショウガイ</t>
    </rPh>
    <rPh sb="13" eb="15">
      <t>ガクシュウ</t>
    </rPh>
    <rPh sb="15" eb="17">
      <t>ハッピョウ</t>
    </rPh>
    <rPh sb="17" eb="18">
      <t>カイ</t>
    </rPh>
    <phoneticPr fontId="1"/>
  </si>
  <si>
    <t>第１０回氷川町文化祭「作品展示」</t>
    <rPh sb="0" eb="1">
      <t>ダイ</t>
    </rPh>
    <rPh sb="3" eb="4">
      <t>カイ</t>
    </rPh>
    <rPh sb="4" eb="6">
      <t>ヒカワ</t>
    </rPh>
    <rPh sb="6" eb="7">
      <t>マチ</t>
    </rPh>
    <rPh sb="7" eb="10">
      <t>ブンカサイ</t>
    </rPh>
    <rPh sb="11" eb="13">
      <t>サクヒン</t>
    </rPh>
    <rPh sb="13" eb="15">
      <t>テンジ</t>
    </rPh>
    <phoneticPr fontId="1"/>
  </si>
  <si>
    <t>第１０回氷川町文化祭「人権啓発コーナー」</t>
    <rPh sb="0" eb="1">
      <t>ダイ</t>
    </rPh>
    <rPh sb="3" eb="4">
      <t>カイ</t>
    </rPh>
    <rPh sb="4" eb="6">
      <t>ヒカワ</t>
    </rPh>
    <rPh sb="6" eb="7">
      <t>マチ</t>
    </rPh>
    <rPh sb="7" eb="10">
      <t>ブンカサイ</t>
    </rPh>
    <rPh sb="11" eb="13">
      <t>ジンケン</t>
    </rPh>
    <rPh sb="13" eb="15">
      <t>ケイハツ</t>
    </rPh>
    <phoneticPr fontId="1"/>
  </si>
  <si>
    <t>平成２６年度八代市文化祭「日本舞踊」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5">
      <t>ニホン</t>
    </rPh>
    <rPh sb="15" eb="17">
      <t>ブヨウ</t>
    </rPh>
    <phoneticPr fontId="1"/>
  </si>
  <si>
    <t>平成２６年度八代市文化祭「市民合唱祭」</t>
    <rPh sb="0" eb="2">
      <t>ヘイセイ</t>
    </rPh>
    <rPh sb="4" eb="5">
      <t>ネン</t>
    </rPh>
    <rPh sb="5" eb="6">
      <t>ド</t>
    </rPh>
    <rPh sb="6" eb="9">
      <t>ヤツシロシ</t>
    </rPh>
    <rPh sb="9" eb="12">
      <t>ブンカサイ</t>
    </rPh>
    <rPh sb="13" eb="15">
      <t>シミン</t>
    </rPh>
    <rPh sb="15" eb="17">
      <t>ガッショウ</t>
    </rPh>
    <rPh sb="17" eb="18">
      <t>サイ</t>
    </rPh>
    <phoneticPr fontId="1"/>
  </si>
  <si>
    <t>第４２回熊本県書道連盟展《巡回展》（八代展）</t>
    <rPh sb="0" eb="1">
      <t>ダイ</t>
    </rPh>
    <rPh sb="3" eb="4">
      <t>カイ</t>
    </rPh>
    <rPh sb="4" eb="7">
      <t>クマモトケン</t>
    </rPh>
    <rPh sb="7" eb="9">
      <t>ショドウ</t>
    </rPh>
    <rPh sb="9" eb="11">
      <t>レンメイ</t>
    </rPh>
    <rPh sb="11" eb="12">
      <t>テン</t>
    </rPh>
    <rPh sb="13" eb="15">
      <t>ジュンカイ</t>
    </rPh>
    <rPh sb="15" eb="16">
      <t>テン</t>
    </rPh>
    <rPh sb="18" eb="20">
      <t>ヤツシロ</t>
    </rPh>
    <rPh sb="20" eb="21">
      <t>テン</t>
    </rPh>
    <phoneticPr fontId="1"/>
  </si>
  <si>
    <t>平成２６年度芦北町文化祭「文化協会発表会」「郷土芸能発表会」</t>
    <rPh sb="0" eb="2">
      <t>ヘイセイ</t>
    </rPh>
    <rPh sb="4" eb="6">
      <t>ネンド</t>
    </rPh>
    <rPh sb="6" eb="9">
      <t>アシキタマチ</t>
    </rPh>
    <rPh sb="9" eb="12">
      <t>ブンカサイ</t>
    </rPh>
    <rPh sb="13" eb="15">
      <t>ブンカ</t>
    </rPh>
    <rPh sb="15" eb="17">
      <t>キョウカイ</t>
    </rPh>
    <rPh sb="17" eb="19">
      <t>ハッピョウ</t>
    </rPh>
    <rPh sb="19" eb="20">
      <t>カイ</t>
    </rPh>
    <phoneticPr fontId="1"/>
  </si>
  <si>
    <t>平成２６年度芦北町文化祭「お茶会」</t>
    <rPh sb="0" eb="2">
      <t>ヘイセイ</t>
    </rPh>
    <rPh sb="4" eb="6">
      <t>ネンド</t>
    </rPh>
    <rPh sb="6" eb="9">
      <t>アシキタマチ</t>
    </rPh>
    <rPh sb="9" eb="12">
      <t>ブンカサイ</t>
    </rPh>
    <rPh sb="14" eb="16">
      <t>チャカイ</t>
    </rPh>
    <phoneticPr fontId="1"/>
  </si>
  <si>
    <t>平成２６年度芦北町文化祭「作品展示」</t>
    <rPh sb="0" eb="2">
      <t>ヘイセイ</t>
    </rPh>
    <rPh sb="4" eb="6">
      <t>ネンド</t>
    </rPh>
    <rPh sb="6" eb="9">
      <t>アシキタマチ</t>
    </rPh>
    <rPh sb="9" eb="12">
      <t>ブンカサイ</t>
    </rPh>
    <rPh sb="13" eb="15">
      <t>サクヒン</t>
    </rPh>
    <rPh sb="15" eb="17">
      <t>テンジ</t>
    </rPh>
    <phoneticPr fontId="1"/>
  </si>
  <si>
    <t>平成２６年度芦北町文化祭「文化講演会」（講師：岡本行夫氏）</t>
    <rPh sb="0" eb="2">
      <t>ヘイセイ</t>
    </rPh>
    <rPh sb="4" eb="6">
      <t>ネンド</t>
    </rPh>
    <rPh sb="6" eb="9">
      <t>アシキタマチ</t>
    </rPh>
    <rPh sb="9" eb="12">
      <t>ブンカサイ</t>
    </rPh>
    <rPh sb="13" eb="15">
      <t>ブンカ</t>
    </rPh>
    <rPh sb="15" eb="18">
      <t>コウエンカイ</t>
    </rPh>
    <rPh sb="20" eb="22">
      <t>コウシ</t>
    </rPh>
    <rPh sb="23" eb="25">
      <t>オカモト</t>
    </rPh>
    <rPh sb="25" eb="27">
      <t>ユキオ</t>
    </rPh>
    <rPh sb="27" eb="28">
      <t>シ</t>
    </rPh>
    <phoneticPr fontId="1"/>
  </si>
  <si>
    <t>平成２６年度第６１回水俣市民文化祭「展示の部」</t>
    <rPh sb="0" eb="2">
      <t>ヘイセイ</t>
    </rPh>
    <rPh sb="4" eb="6">
      <t>ネンド</t>
    </rPh>
    <rPh sb="6" eb="7">
      <t>ダイ</t>
    </rPh>
    <rPh sb="9" eb="10">
      <t>カイ</t>
    </rPh>
    <rPh sb="10" eb="12">
      <t>ミナマタ</t>
    </rPh>
    <rPh sb="12" eb="14">
      <t>シミン</t>
    </rPh>
    <rPh sb="14" eb="17">
      <t>ブンカサイ</t>
    </rPh>
    <rPh sb="18" eb="20">
      <t>テンジ</t>
    </rPh>
    <rPh sb="21" eb="22">
      <t>ブ</t>
    </rPh>
    <phoneticPr fontId="1"/>
  </si>
  <si>
    <t>平成２６年度第６１回水俣市民文化祭「合唱祭」</t>
    <rPh sb="0" eb="2">
      <t>ヘイセイ</t>
    </rPh>
    <rPh sb="4" eb="6">
      <t>ネンド</t>
    </rPh>
    <rPh sb="6" eb="7">
      <t>ダイ</t>
    </rPh>
    <rPh sb="9" eb="10">
      <t>カイ</t>
    </rPh>
    <rPh sb="10" eb="12">
      <t>ミナマタ</t>
    </rPh>
    <rPh sb="12" eb="14">
      <t>シミン</t>
    </rPh>
    <rPh sb="14" eb="17">
      <t>ブンカサイ</t>
    </rPh>
    <rPh sb="18" eb="20">
      <t>ガッショウ</t>
    </rPh>
    <rPh sb="20" eb="21">
      <t>サイ</t>
    </rPh>
    <phoneticPr fontId="1"/>
  </si>
  <si>
    <t>平成２６年度第６１回水俣市民文化祭「芸能の部」</t>
    <rPh sb="0" eb="2">
      <t>ヘイセイ</t>
    </rPh>
    <rPh sb="4" eb="6">
      <t>ネンド</t>
    </rPh>
    <rPh sb="6" eb="7">
      <t>ダイ</t>
    </rPh>
    <rPh sb="9" eb="10">
      <t>カイ</t>
    </rPh>
    <rPh sb="10" eb="12">
      <t>ミナマタ</t>
    </rPh>
    <rPh sb="12" eb="14">
      <t>シミン</t>
    </rPh>
    <rPh sb="14" eb="17">
      <t>ブンカサイ</t>
    </rPh>
    <rPh sb="18" eb="20">
      <t>ゲイノウ</t>
    </rPh>
    <rPh sb="21" eb="22">
      <t>ブ</t>
    </rPh>
    <phoneticPr fontId="1"/>
  </si>
  <si>
    <t>つなぎふれあい祭り２０１４　津奈木町文化祭</t>
    <rPh sb="7" eb="8">
      <t>マツ</t>
    </rPh>
    <rPh sb="14" eb="18">
      <t>ツナギマチ</t>
    </rPh>
    <rPh sb="18" eb="21">
      <t>ブンカサイ</t>
    </rPh>
    <phoneticPr fontId="1"/>
  </si>
  <si>
    <t>演奏家派遣コンサート</t>
    <rPh sb="0" eb="3">
      <t>エンソウカ</t>
    </rPh>
    <rPh sb="3" eb="5">
      <t>ハケン</t>
    </rPh>
    <phoneticPr fontId="1"/>
  </si>
  <si>
    <t>第４２回熊本県書道連盟展《巡回展》「水俣展」</t>
    <phoneticPr fontId="1"/>
  </si>
  <si>
    <t>第４２回熊本県書道連盟展《巡回展》（人吉展）</t>
    <rPh sb="0" eb="1">
      <t>ダイ</t>
    </rPh>
    <rPh sb="3" eb="4">
      <t>カイ</t>
    </rPh>
    <rPh sb="4" eb="7">
      <t>クマモトケン</t>
    </rPh>
    <rPh sb="7" eb="9">
      <t>ショドウ</t>
    </rPh>
    <rPh sb="9" eb="11">
      <t>レンメイ</t>
    </rPh>
    <rPh sb="11" eb="12">
      <t>テン</t>
    </rPh>
    <rPh sb="13" eb="15">
      <t>ジュンカイ</t>
    </rPh>
    <rPh sb="15" eb="16">
      <t>テン</t>
    </rPh>
    <rPh sb="18" eb="20">
      <t>ヒトヨシ</t>
    </rPh>
    <rPh sb="20" eb="21">
      <t>テン</t>
    </rPh>
    <phoneticPr fontId="1"/>
  </si>
  <si>
    <t>第２１回錦町文化祭「舞台（演奏・演舞・演劇）」</t>
    <rPh sb="0" eb="1">
      <t>ダイ</t>
    </rPh>
    <rPh sb="3" eb="4">
      <t>カイ</t>
    </rPh>
    <rPh sb="4" eb="6">
      <t>ニシキマチ</t>
    </rPh>
    <rPh sb="6" eb="9">
      <t>ブンカサイ</t>
    </rPh>
    <rPh sb="10" eb="12">
      <t>ブタイ</t>
    </rPh>
    <rPh sb="13" eb="15">
      <t>エンソウ</t>
    </rPh>
    <rPh sb="16" eb="18">
      <t>エンブ</t>
    </rPh>
    <rPh sb="19" eb="21">
      <t>エンゲキ</t>
    </rPh>
    <phoneticPr fontId="1"/>
  </si>
  <si>
    <t>第２１回錦町文化祭「展示（書道・生け花・絵画）」</t>
    <rPh sb="0" eb="1">
      <t>ダイ</t>
    </rPh>
    <rPh sb="3" eb="4">
      <t>カイ</t>
    </rPh>
    <rPh sb="4" eb="6">
      <t>ニシキマチ</t>
    </rPh>
    <rPh sb="6" eb="9">
      <t>ブンカサイ</t>
    </rPh>
    <rPh sb="10" eb="12">
      <t>テンジ</t>
    </rPh>
    <rPh sb="13" eb="15">
      <t>ショドウ</t>
    </rPh>
    <rPh sb="16" eb="17">
      <t>イ</t>
    </rPh>
    <rPh sb="18" eb="19">
      <t>バナ</t>
    </rPh>
    <rPh sb="20" eb="22">
      <t>カイガ</t>
    </rPh>
    <phoneticPr fontId="1"/>
  </si>
  <si>
    <t>第２１回錦町文化祭「お茶のおもてなし」</t>
    <rPh sb="0" eb="1">
      <t>ダイ</t>
    </rPh>
    <rPh sb="3" eb="4">
      <t>カイ</t>
    </rPh>
    <rPh sb="4" eb="6">
      <t>ニシキマチ</t>
    </rPh>
    <rPh sb="6" eb="9">
      <t>ブンカサイ</t>
    </rPh>
    <rPh sb="11" eb="12">
      <t>チャ</t>
    </rPh>
    <phoneticPr fontId="1"/>
  </si>
  <si>
    <t>第６１回人吉球磨総合美展</t>
    <rPh sb="0" eb="1">
      <t>ダイ</t>
    </rPh>
    <rPh sb="3" eb="4">
      <t>カイ</t>
    </rPh>
    <rPh sb="4" eb="6">
      <t>ヒトヨシ</t>
    </rPh>
    <rPh sb="6" eb="8">
      <t>クマ</t>
    </rPh>
    <rPh sb="8" eb="10">
      <t>ソウゴウ</t>
    </rPh>
    <rPh sb="10" eb="11">
      <t>ビ</t>
    </rPh>
    <rPh sb="11" eb="12">
      <t>テン</t>
    </rPh>
    <phoneticPr fontId="1"/>
  </si>
  <si>
    <t>平成２６年度須恵地区文化祭「ステージ発表」</t>
    <rPh sb="0" eb="2">
      <t>ヘイセイ</t>
    </rPh>
    <rPh sb="4" eb="6">
      <t>ネンド</t>
    </rPh>
    <rPh sb="6" eb="8">
      <t>スエ</t>
    </rPh>
    <rPh sb="8" eb="10">
      <t>チク</t>
    </rPh>
    <rPh sb="10" eb="13">
      <t>ブンカサイ</t>
    </rPh>
    <rPh sb="18" eb="20">
      <t>ハッピョウ</t>
    </rPh>
    <phoneticPr fontId="1"/>
  </si>
  <si>
    <t>平成２６年度須恵地区文化祭「展示作品発表」</t>
    <rPh sb="0" eb="2">
      <t>ヘイセイ</t>
    </rPh>
    <rPh sb="4" eb="6">
      <t>ネンド</t>
    </rPh>
    <rPh sb="6" eb="8">
      <t>スエ</t>
    </rPh>
    <rPh sb="8" eb="10">
      <t>チク</t>
    </rPh>
    <rPh sb="10" eb="13">
      <t>ブンカサイ</t>
    </rPh>
    <rPh sb="14" eb="16">
      <t>テンジ</t>
    </rPh>
    <rPh sb="16" eb="18">
      <t>サクヒン</t>
    </rPh>
    <rPh sb="18" eb="20">
      <t>ハッピョウ</t>
    </rPh>
    <phoneticPr fontId="1"/>
  </si>
  <si>
    <t>第６８回犬童球渓顕彰音楽祭（個人コンクール本選）</t>
    <rPh sb="0" eb="1">
      <t>ダイ</t>
    </rPh>
    <rPh sb="3" eb="4">
      <t>カイ</t>
    </rPh>
    <rPh sb="4" eb="6">
      <t>イヌドウ</t>
    </rPh>
    <rPh sb="6" eb="7">
      <t>キュウ</t>
    </rPh>
    <rPh sb="7" eb="8">
      <t>タニ</t>
    </rPh>
    <rPh sb="8" eb="10">
      <t>ケンショウ</t>
    </rPh>
    <rPh sb="10" eb="13">
      <t>オンガクサイ</t>
    </rPh>
    <rPh sb="14" eb="16">
      <t>コジン</t>
    </rPh>
    <rPh sb="21" eb="23">
      <t>ホンセン</t>
    </rPh>
    <phoneticPr fontId="1"/>
  </si>
  <si>
    <t>第３０回湯前町文化祭「作品展示」</t>
    <rPh sb="0" eb="1">
      <t>ダイ</t>
    </rPh>
    <rPh sb="3" eb="4">
      <t>カイ</t>
    </rPh>
    <rPh sb="4" eb="7">
      <t>ユノマエマチ</t>
    </rPh>
    <rPh sb="7" eb="10">
      <t>ブンカサイ</t>
    </rPh>
    <rPh sb="11" eb="13">
      <t>サクヒン</t>
    </rPh>
    <rPh sb="13" eb="15">
      <t>テンジ</t>
    </rPh>
    <phoneticPr fontId="1"/>
  </si>
  <si>
    <t>第３０回湯前町文化祭「舞台（芸能発表）」</t>
    <rPh sb="0" eb="1">
      <t>ダイ</t>
    </rPh>
    <rPh sb="3" eb="4">
      <t>カイ</t>
    </rPh>
    <rPh sb="4" eb="7">
      <t>ユノマエマチ</t>
    </rPh>
    <rPh sb="7" eb="10">
      <t>ブンカサイ</t>
    </rPh>
    <rPh sb="11" eb="13">
      <t>ブタイ</t>
    </rPh>
    <rPh sb="14" eb="16">
      <t>ゲイノウ</t>
    </rPh>
    <rPh sb="16" eb="18">
      <t>ハッピョウ</t>
    </rPh>
    <phoneticPr fontId="1"/>
  </si>
  <si>
    <t>第４１回記念人吉文化祭「美術工芸作品展」</t>
    <rPh sb="0" eb="1">
      <t>ダイ</t>
    </rPh>
    <rPh sb="3" eb="4">
      <t>カイ</t>
    </rPh>
    <rPh sb="4" eb="6">
      <t>キネン</t>
    </rPh>
    <rPh sb="6" eb="8">
      <t>ヒトヨシ</t>
    </rPh>
    <rPh sb="8" eb="11">
      <t>ブンカサイ</t>
    </rPh>
    <rPh sb="12" eb="14">
      <t>ビジュツ</t>
    </rPh>
    <rPh sb="14" eb="16">
      <t>コウゲイ</t>
    </rPh>
    <rPh sb="16" eb="18">
      <t>サクヒン</t>
    </rPh>
    <rPh sb="18" eb="19">
      <t>テン</t>
    </rPh>
    <phoneticPr fontId="1"/>
  </si>
  <si>
    <t>第４１回記念人吉文化祭「いけばな展」</t>
    <rPh sb="0" eb="1">
      <t>ダイ</t>
    </rPh>
    <rPh sb="3" eb="4">
      <t>カイ</t>
    </rPh>
    <rPh sb="4" eb="6">
      <t>キネン</t>
    </rPh>
    <rPh sb="6" eb="8">
      <t>ヒトヨシ</t>
    </rPh>
    <rPh sb="8" eb="11">
      <t>ブンカサイ</t>
    </rPh>
    <rPh sb="16" eb="17">
      <t>テン</t>
    </rPh>
    <phoneticPr fontId="1"/>
  </si>
  <si>
    <t>第４１回記念人吉文化祭「茶会」</t>
    <rPh sb="0" eb="1">
      <t>ダイ</t>
    </rPh>
    <rPh sb="3" eb="4">
      <t>カイ</t>
    </rPh>
    <rPh sb="4" eb="6">
      <t>キネン</t>
    </rPh>
    <rPh sb="6" eb="8">
      <t>ヒトヨシ</t>
    </rPh>
    <rPh sb="8" eb="11">
      <t>ブンカサイ</t>
    </rPh>
    <rPh sb="12" eb="14">
      <t>チャカイ</t>
    </rPh>
    <phoneticPr fontId="1"/>
  </si>
  <si>
    <t>第４１回記念人吉文化祭「無料体験コーナー」</t>
    <rPh sb="0" eb="1">
      <t>ダイ</t>
    </rPh>
    <rPh sb="3" eb="4">
      <t>カイ</t>
    </rPh>
    <rPh sb="4" eb="6">
      <t>キネン</t>
    </rPh>
    <rPh sb="6" eb="8">
      <t>ヒトヨシ</t>
    </rPh>
    <rPh sb="8" eb="11">
      <t>ブンカサイ</t>
    </rPh>
    <rPh sb="12" eb="14">
      <t>ムリョウ</t>
    </rPh>
    <rPh sb="14" eb="16">
      <t>タイケン</t>
    </rPh>
    <phoneticPr fontId="1"/>
  </si>
  <si>
    <t>第３７回多良木町文化祭「展示の部」</t>
    <rPh sb="0" eb="1">
      <t>ダイ</t>
    </rPh>
    <rPh sb="3" eb="4">
      <t>カイ</t>
    </rPh>
    <rPh sb="4" eb="7">
      <t>タラギ</t>
    </rPh>
    <rPh sb="7" eb="8">
      <t>マチ</t>
    </rPh>
    <rPh sb="8" eb="11">
      <t>ブンカサイ</t>
    </rPh>
    <phoneticPr fontId="1"/>
  </si>
  <si>
    <t>第４１回記念人吉文化祭「舞台芸術祭」</t>
    <rPh sb="0" eb="1">
      <t>ダイ</t>
    </rPh>
    <rPh sb="3" eb="4">
      <t>カイ</t>
    </rPh>
    <rPh sb="4" eb="6">
      <t>キネン</t>
    </rPh>
    <rPh sb="6" eb="8">
      <t>ヒトヨシ</t>
    </rPh>
    <rPh sb="8" eb="11">
      <t>ブンカサイ</t>
    </rPh>
    <rPh sb="12" eb="14">
      <t>ブタイ</t>
    </rPh>
    <rPh sb="14" eb="16">
      <t>ゲイジュツ</t>
    </rPh>
    <rPh sb="16" eb="17">
      <t>サイ</t>
    </rPh>
    <phoneticPr fontId="1"/>
  </si>
  <si>
    <t>第３７回多良木町文化祭「ステージの部」</t>
    <rPh sb="0" eb="1">
      <t>ダイ</t>
    </rPh>
    <rPh sb="3" eb="4">
      <t>カイ</t>
    </rPh>
    <rPh sb="4" eb="7">
      <t>タラギ</t>
    </rPh>
    <rPh sb="7" eb="8">
      <t>マチ</t>
    </rPh>
    <rPh sb="8" eb="11">
      <t>ブンカサイ</t>
    </rPh>
    <rPh sb="17" eb="18">
      <t>ブ</t>
    </rPh>
    <phoneticPr fontId="1"/>
  </si>
  <si>
    <t>第６８回犬童球渓顕彰音楽祭（碑前祭）</t>
    <rPh sb="0" eb="1">
      <t>ダイ</t>
    </rPh>
    <rPh sb="3" eb="4">
      <t>カイ</t>
    </rPh>
    <rPh sb="4" eb="6">
      <t>イヌドウ</t>
    </rPh>
    <rPh sb="6" eb="7">
      <t>キュウ</t>
    </rPh>
    <rPh sb="7" eb="8">
      <t>タニ</t>
    </rPh>
    <rPh sb="8" eb="10">
      <t>ケンショウ</t>
    </rPh>
    <rPh sb="10" eb="13">
      <t>オンガクサイ</t>
    </rPh>
    <rPh sb="14" eb="15">
      <t>ヒ</t>
    </rPh>
    <rPh sb="15" eb="16">
      <t>マエ</t>
    </rPh>
    <rPh sb="16" eb="17">
      <t>サイ</t>
    </rPh>
    <phoneticPr fontId="1"/>
  </si>
  <si>
    <t>第６８回犬童球渓顕彰音楽祭（学校発表会）</t>
    <rPh sb="0" eb="1">
      <t>ダイ</t>
    </rPh>
    <rPh sb="3" eb="4">
      <t>カイ</t>
    </rPh>
    <rPh sb="4" eb="6">
      <t>イヌドウ</t>
    </rPh>
    <rPh sb="6" eb="7">
      <t>キュウ</t>
    </rPh>
    <rPh sb="7" eb="8">
      <t>タニ</t>
    </rPh>
    <rPh sb="8" eb="10">
      <t>ケンショウ</t>
    </rPh>
    <rPh sb="10" eb="13">
      <t>オンガクサイ</t>
    </rPh>
    <rPh sb="14" eb="16">
      <t>ガッコウ</t>
    </rPh>
    <rPh sb="16" eb="19">
      <t>ハッピョウカイ</t>
    </rPh>
    <phoneticPr fontId="1"/>
  </si>
  <si>
    <t>平成２６年度岡原地区文化祭「ステージ発表」</t>
    <rPh sb="0" eb="2">
      <t>ヘイセイ</t>
    </rPh>
    <rPh sb="4" eb="6">
      <t>ネンド</t>
    </rPh>
    <rPh sb="6" eb="8">
      <t>オカハラ</t>
    </rPh>
    <rPh sb="8" eb="10">
      <t>チク</t>
    </rPh>
    <rPh sb="10" eb="13">
      <t>ブンカサイ</t>
    </rPh>
    <rPh sb="18" eb="20">
      <t>ハッピョウ</t>
    </rPh>
    <phoneticPr fontId="1"/>
  </si>
  <si>
    <t>平成２６年度岡原地区文化祭「展示作品発表」</t>
    <rPh sb="0" eb="2">
      <t>ヘイセイ</t>
    </rPh>
    <rPh sb="4" eb="6">
      <t>ネンド</t>
    </rPh>
    <rPh sb="6" eb="8">
      <t>オカハラ</t>
    </rPh>
    <rPh sb="8" eb="10">
      <t>チク</t>
    </rPh>
    <rPh sb="10" eb="13">
      <t>ブンカサイ</t>
    </rPh>
    <rPh sb="14" eb="16">
      <t>テンジ</t>
    </rPh>
    <rPh sb="16" eb="18">
      <t>サクヒン</t>
    </rPh>
    <rPh sb="18" eb="20">
      <t>ハッピョウ</t>
    </rPh>
    <phoneticPr fontId="1"/>
  </si>
  <si>
    <t>第６８回犬童球渓顕彰音楽祭（音楽のひろば）</t>
    <rPh sb="0" eb="1">
      <t>ダイ</t>
    </rPh>
    <rPh sb="3" eb="4">
      <t>カイ</t>
    </rPh>
    <rPh sb="4" eb="6">
      <t>イヌドウ</t>
    </rPh>
    <rPh sb="6" eb="7">
      <t>キュウ</t>
    </rPh>
    <rPh sb="7" eb="8">
      <t>タニ</t>
    </rPh>
    <rPh sb="8" eb="10">
      <t>ケンショウ</t>
    </rPh>
    <rPh sb="10" eb="13">
      <t>オンガクサイ</t>
    </rPh>
    <rPh sb="14" eb="16">
      <t>オンガク</t>
    </rPh>
    <phoneticPr fontId="1"/>
  </si>
  <si>
    <t>第１２回免田地区文化祭「ステージ発表」</t>
    <rPh sb="0" eb="1">
      <t>ダイ</t>
    </rPh>
    <rPh sb="3" eb="4">
      <t>カイ</t>
    </rPh>
    <rPh sb="4" eb="6">
      <t>メンダ</t>
    </rPh>
    <rPh sb="6" eb="8">
      <t>チク</t>
    </rPh>
    <rPh sb="8" eb="11">
      <t>ブンカサイ</t>
    </rPh>
    <rPh sb="16" eb="18">
      <t>ハッピョウ</t>
    </rPh>
    <phoneticPr fontId="1"/>
  </si>
  <si>
    <t>第１２回免田地区文化祭「展示作品発表」</t>
    <rPh sb="0" eb="1">
      <t>ダイ</t>
    </rPh>
    <rPh sb="3" eb="4">
      <t>カイ</t>
    </rPh>
    <rPh sb="4" eb="6">
      <t>メンダ</t>
    </rPh>
    <rPh sb="6" eb="8">
      <t>チク</t>
    </rPh>
    <rPh sb="8" eb="11">
      <t>ブンカサイ</t>
    </rPh>
    <rPh sb="12" eb="14">
      <t>テンジ</t>
    </rPh>
    <rPh sb="14" eb="16">
      <t>サクヒン</t>
    </rPh>
    <rPh sb="16" eb="18">
      <t>ハッピョウ</t>
    </rPh>
    <phoneticPr fontId="1"/>
  </si>
  <si>
    <t>第１２回ふかだふれあい祭り「ステージ発表」</t>
    <rPh sb="0" eb="1">
      <t>ダイ</t>
    </rPh>
    <rPh sb="3" eb="4">
      <t>カイ</t>
    </rPh>
    <rPh sb="11" eb="12">
      <t>マツ</t>
    </rPh>
    <rPh sb="18" eb="20">
      <t>ハッピョウ</t>
    </rPh>
    <phoneticPr fontId="1"/>
  </si>
  <si>
    <t>第１２回ふかだふれあい祭り「展示作品発表」</t>
    <rPh sb="0" eb="1">
      <t>ダイ</t>
    </rPh>
    <rPh sb="3" eb="4">
      <t>カイ</t>
    </rPh>
    <rPh sb="11" eb="12">
      <t>マツ</t>
    </rPh>
    <rPh sb="14" eb="16">
      <t>テンジ</t>
    </rPh>
    <rPh sb="16" eb="18">
      <t>サクヒン</t>
    </rPh>
    <rPh sb="18" eb="20">
      <t>ハッピョウ</t>
    </rPh>
    <phoneticPr fontId="1"/>
  </si>
  <si>
    <t>天草市民芸術祭２０１４本渡地区文化祭”文化ぶんかどんどん”「展示部門」</t>
    <rPh sb="0" eb="2">
      <t>アマクサ</t>
    </rPh>
    <rPh sb="2" eb="4">
      <t>シミン</t>
    </rPh>
    <rPh sb="4" eb="7">
      <t>ゲイジュツサイ</t>
    </rPh>
    <rPh sb="11" eb="13">
      <t>ホンド</t>
    </rPh>
    <rPh sb="13" eb="15">
      <t>チク</t>
    </rPh>
    <rPh sb="15" eb="18">
      <t>ブンカサイ</t>
    </rPh>
    <rPh sb="19" eb="21">
      <t>ブンカ</t>
    </rPh>
    <rPh sb="30" eb="32">
      <t>テンジ</t>
    </rPh>
    <rPh sb="32" eb="34">
      <t>ブモン</t>
    </rPh>
    <phoneticPr fontId="1"/>
  </si>
  <si>
    <t>天草市民芸術祭２０１４本渡地区文化祭”文化ぶんかどんどん”「舞台部門」</t>
    <rPh sb="0" eb="2">
      <t>アマクサ</t>
    </rPh>
    <rPh sb="2" eb="4">
      <t>シミン</t>
    </rPh>
    <rPh sb="4" eb="7">
      <t>ゲイジュツサイ</t>
    </rPh>
    <rPh sb="11" eb="13">
      <t>ホンド</t>
    </rPh>
    <rPh sb="13" eb="15">
      <t>チク</t>
    </rPh>
    <rPh sb="15" eb="18">
      <t>ブンカサイ</t>
    </rPh>
    <rPh sb="19" eb="21">
      <t>ブンカ</t>
    </rPh>
    <rPh sb="30" eb="32">
      <t>ブタイ</t>
    </rPh>
    <rPh sb="32" eb="34">
      <t>ブモン</t>
    </rPh>
    <phoneticPr fontId="1"/>
  </si>
  <si>
    <t>第４２回熊本県書道連盟展《巡回展》「天草展」</t>
    <phoneticPr fontId="1"/>
  </si>
  <si>
    <t>劇団わらび座「ジュリアおたあ」公演</t>
    <rPh sb="0" eb="2">
      <t>ゲキダン</t>
    </rPh>
    <rPh sb="5" eb="6">
      <t>ザ</t>
    </rPh>
    <rPh sb="15" eb="17">
      <t>コウエン</t>
    </rPh>
    <phoneticPr fontId="1"/>
  </si>
  <si>
    <t>第３５回牛深地区音楽芸能祭「舞踊の夕べ」</t>
    <rPh sb="0" eb="1">
      <t>ダイ</t>
    </rPh>
    <rPh sb="3" eb="4">
      <t>カイ</t>
    </rPh>
    <rPh sb="4" eb="6">
      <t>ウシブカ</t>
    </rPh>
    <rPh sb="6" eb="8">
      <t>チク</t>
    </rPh>
    <rPh sb="8" eb="10">
      <t>オンガク</t>
    </rPh>
    <rPh sb="10" eb="12">
      <t>ゲイノウ</t>
    </rPh>
    <rPh sb="12" eb="13">
      <t>サイ</t>
    </rPh>
    <rPh sb="14" eb="16">
      <t>ブヨウ</t>
    </rPh>
    <rPh sb="17" eb="18">
      <t>ユウ</t>
    </rPh>
    <phoneticPr fontId="1"/>
  </si>
  <si>
    <t>第３５回牛深地区音楽芸能祭「芸能のひととき」</t>
    <rPh sb="0" eb="1">
      <t>ダイ</t>
    </rPh>
    <rPh sb="3" eb="4">
      <t>カイ</t>
    </rPh>
    <rPh sb="4" eb="6">
      <t>ウシブカ</t>
    </rPh>
    <rPh sb="6" eb="8">
      <t>チク</t>
    </rPh>
    <rPh sb="8" eb="10">
      <t>オンガク</t>
    </rPh>
    <rPh sb="10" eb="12">
      <t>ゲイノウ</t>
    </rPh>
    <rPh sb="12" eb="13">
      <t>サイ</t>
    </rPh>
    <rPh sb="14" eb="16">
      <t>ゲイノウ</t>
    </rPh>
    <phoneticPr fontId="1"/>
  </si>
  <si>
    <t>第４８回牛深地区文化祭</t>
    <rPh sb="0" eb="1">
      <t>ダイ</t>
    </rPh>
    <rPh sb="3" eb="4">
      <t>カイ</t>
    </rPh>
    <rPh sb="4" eb="6">
      <t>ウシブカ</t>
    </rPh>
    <rPh sb="6" eb="8">
      <t>チク</t>
    </rPh>
    <rPh sb="8" eb="11">
      <t>ブンカサイ</t>
    </rPh>
    <phoneticPr fontId="1"/>
  </si>
  <si>
    <t>平成２６年度上天草市芸術文化祭とオープニングセレモニー</t>
    <rPh sb="0" eb="2">
      <t>ヘイセイ</t>
    </rPh>
    <rPh sb="4" eb="6">
      <t>ネンド</t>
    </rPh>
    <rPh sb="6" eb="10">
      <t>カミアマクサシ</t>
    </rPh>
    <rPh sb="10" eb="12">
      <t>ゲイジュツ</t>
    </rPh>
    <rPh sb="12" eb="15">
      <t>ブンカサイ</t>
    </rPh>
    <phoneticPr fontId="1"/>
  </si>
  <si>
    <t>天草市民芸術祭２０１４第９回五和地区文化祭「舞台発表」</t>
    <rPh sb="0" eb="2">
      <t>アマクサ</t>
    </rPh>
    <rPh sb="2" eb="4">
      <t>シミン</t>
    </rPh>
    <rPh sb="4" eb="7">
      <t>ゲイジュツサイ</t>
    </rPh>
    <rPh sb="11" eb="12">
      <t>ダイ</t>
    </rPh>
    <rPh sb="13" eb="14">
      <t>カイ</t>
    </rPh>
    <rPh sb="14" eb="16">
      <t>イツワ</t>
    </rPh>
    <rPh sb="16" eb="18">
      <t>チク</t>
    </rPh>
    <rPh sb="18" eb="21">
      <t>ブンカサイ</t>
    </rPh>
    <rPh sb="22" eb="24">
      <t>ブタイ</t>
    </rPh>
    <rPh sb="24" eb="26">
      <t>ハッピョウ</t>
    </rPh>
    <phoneticPr fontId="1"/>
  </si>
  <si>
    <t>天草市民芸術祭２０１４第９回五和地区文化祭「展示発表」</t>
    <rPh sb="0" eb="2">
      <t>アマクサ</t>
    </rPh>
    <rPh sb="2" eb="4">
      <t>シミン</t>
    </rPh>
    <rPh sb="4" eb="7">
      <t>ゲイジュツサイ</t>
    </rPh>
    <rPh sb="11" eb="12">
      <t>ダイ</t>
    </rPh>
    <rPh sb="13" eb="14">
      <t>カイ</t>
    </rPh>
    <rPh sb="14" eb="16">
      <t>イツワ</t>
    </rPh>
    <rPh sb="16" eb="18">
      <t>チク</t>
    </rPh>
    <rPh sb="18" eb="21">
      <t>ブンカサイ</t>
    </rPh>
    <rPh sb="22" eb="24">
      <t>テンジ</t>
    </rPh>
    <rPh sb="24" eb="26">
      <t>ハッピョウ</t>
    </rPh>
    <phoneticPr fontId="1"/>
  </si>
  <si>
    <t>うしぶか総合センター音楽祭</t>
    <rPh sb="4" eb="6">
      <t>ソウゴウ</t>
    </rPh>
    <rPh sb="10" eb="13">
      <t>オンガクサイ</t>
    </rPh>
    <phoneticPr fontId="1"/>
  </si>
  <si>
    <t>第９回有明地区文化祭「展示部門」</t>
    <rPh sb="0" eb="1">
      <t>ダイ</t>
    </rPh>
    <rPh sb="2" eb="3">
      <t>カイ</t>
    </rPh>
    <rPh sb="3" eb="5">
      <t>アリアケ</t>
    </rPh>
    <rPh sb="5" eb="7">
      <t>チク</t>
    </rPh>
    <rPh sb="7" eb="10">
      <t>ブンカサイ</t>
    </rPh>
    <rPh sb="11" eb="13">
      <t>テンジ</t>
    </rPh>
    <rPh sb="13" eb="15">
      <t>ブモン</t>
    </rPh>
    <phoneticPr fontId="1"/>
  </si>
  <si>
    <t>第９回有明地区文化祭「舞台部門」</t>
    <rPh sb="0" eb="1">
      <t>ダイ</t>
    </rPh>
    <rPh sb="2" eb="3">
      <t>カイ</t>
    </rPh>
    <rPh sb="3" eb="5">
      <t>アリアケ</t>
    </rPh>
    <rPh sb="5" eb="7">
      <t>チク</t>
    </rPh>
    <rPh sb="7" eb="10">
      <t>ブンカサイ</t>
    </rPh>
    <rPh sb="11" eb="13">
      <t>ブタイ</t>
    </rPh>
    <rPh sb="13" eb="15">
      <t>ブモン</t>
    </rPh>
    <phoneticPr fontId="1"/>
  </si>
  <si>
    <t>第２９回ふぁみりーコンサート</t>
    <rPh sb="0" eb="1">
      <t>ダイ</t>
    </rPh>
    <rPh sb="3" eb="4">
      <t>カイ</t>
    </rPh>
    <phoneticPr fontId="1"/>
  </si>
  <si>
    <t>第６９回天草美術展</t>
    <rPh sb="0" eb="1">
      <t>ダイ</t>
    </rPh>
    <rPh sb="3" eb="4">
      <t>カイ</t>
    </rPh>
    <rPh sb="4" eb="6">
      <t>アマクサ</t>
    </rPh>
    <rPh sb="6" eb="9">
      <t>ビジュツテン</t>
    </rPh>
    <phoneticPr fontId="1"/>
  </si>
  <si>
    <t>第１１回天草グリーングリーンコンサート</t>
    <rPh sb="0" eb="1">
      <t>ダイ</t>
    </rPh>
    <rPh sb="3" eb="4">
      <t>カイ</t>
    </rPh>
    <rPh sb="4" eb="6">
      <t>アマクサ</t>
    </rPh>
    <phoneticPr fontId="1"/>
  </si>
  <si>
    <t>第２９回若い芽コンサート</t>
    <rPh sb="0" eb="1">
      <t>ダイ</t>
    </rPh>
    <rPh sb="3" eb="4">
      <t>カイ</t>
    </rPh>
    <rPh sb="4" eb="5">
      <t>ワカ</t>
    </rPh>
    <rPh sb="6" eb="7">
      <t>メ</t>
    </rPh>
    <phoneticPr fontId="1"/>
  </si>
  <si>
    <t>第２４回天草合唱祭</t>
    <rPh sb="0" eb="1">
      <t>ダイ</t>
    </rPh>
    <rPh sb="3" eb="4">
      <t>カイ</t>
    </rPh>
    <rPh sb="4" eb="6">
      <t>アマクサ</t>
    </rPh>
    <rPh sb="6" eb="9">
      <t>ガッショウサイ</t>
    </rPh>
    <phoneticPr fontId="1"/>
  </si>
  <si>
    <t>第６９回天草書道展</t>
    <rPh sb="0" eb="1">
      <t>ダイ</t>
    </rPh>
    <rPh sb="3" eb="4">
      <t>カイ</t>
    </rPh>
    <rPh sb="4" eb="6">
      <t>アマクサ</t>
    </rPh>
    <rPh sb="6" eb="9">
      <t>ショドウテン</t>
    </rPh>
    <phoneticPr fontId="1"/>
  </si>
  <si>
    <t>女声合唱団『彩音～saine～』１０周年記念コンサート</t>
    <rPh sb="0" eb="2">
      <t>ジョセイ</t>
    </rPh>
    <rPh sb="2" eb="4">
      <t>ガッショウ</t>
    </rPh>
    <rPh sb="4" eb="5">
      <t>ダン</t>
    </rPh>
    <rPh sb="6" eb="8">
      <t>アヤネ</t>
    </rPh>
    <rPh sb="18" eb="20">
      <t>シュウネン</t>
    </rPh>
    <rPh sb="20" eb="22">
      <t>キネン</t>
    </rPh>
    <phoneticPr fontId="1"/>
  </si>
  <si>
    <t>クリスマスコンサート「ピアノ・チェロ」演奏会</t>
    <rPh sb="19" eb="22">
      <t>エンソウカイ</t>
    </rPh>
    <phoneticPr fontId="1"/>
  </si>
  <si>
    <t>原泉吟社</t>
    <rPh sb="0" eb="1">
      <t>ハラ</t>
    </rPh>
    <rPh sb="1" eb="2">
      <t>イズミ</t>
    </rPh>
    <rPh sb="2" eb="3">
      <t>ギン</t>
    </rPh>
    <rPh sb="3" eb="4">
      <t>シャ</t>
    </rPh>
    <phoneticPr fontId="1"/>
  </si>
  <si>
    <t>陸上自衛隊第８音楽隊後援会</t>
    <rPh sb="0" eb="2">
      <t>リクジョウ</t>
    </rPh>
    <rPh sb="2" eb="5">
      <t>ジエイタイ</t>
    </rPh>
    <rPh sb="5" eb="6">
      <t>ダイ</t>
    </rPh>
    <rPh sb="7" eb="10">
      <t>オンガクタイ</t>
    </rPh>
    <rPh sb="10" eb="13">
      <t>コウエンカイ</t>
    </rPh>
    <phoneticPr fontId="1"/>
  </si>
  <si>
    <t>熊本県美術協会</t>
    <rPh sb="0" eb="3">
      <t>クマモトケン</t>
    </rPh>
    <rPh sb="3" eb="5">
      <t>ビジュツ</t>
    </rPh>
    <rPh sb="5" eb="7">
      <t>キョウカイ</t>
    </rPh>
    <phoneticPr fontId="1"/>
  </si>
  <si>
    <t>エストゥディオ・アレグリアス</t>
    <phoneticPr fontId="1"/>
  </si>
  <si>
    <t>秀峰堂吟剣詩舞会総本部</t>
    <rPh sb="0" eb="3">
      <t>シュウホウドウ</t>
    </rPh>
    <rPh sb="3" eb="4">
      <t>ギン</t>
    </rPh>
    <rPh sb="4" eb="5">
      <t>ケン</t>
    </rPh>
    <rPh sb="5" eb="7">
      <t>シブ</t>
    </rPh>
    <rPh sb="7" eb="8">
      <t>カイ</t>
    </rPh>
    <rPh sb="8" eb="11">
      <t>ソウホンブ</t>
    </rPh>
    <phoneticPr fontId="1"/>
  </si>
  <si>
    <t>熊本県書道連盟</t>
    <rPh sb="0" eb="3">
      <t>クマモトケン</t>
    </rPh>
    <rPh sb="3" eb="5">
      <t>ショドウ</t>
    </rPh>
    <rPh sb="5" eb="7">
      <t>レンメイ</t>
    </rPh>
    <phoneticPr fontId="1"/>
  </si>
  <si>
    <t>フィヤージュジャズダンススクール</t>
    <phoneticPr fontId="1"/>
  </si>
  <si>
    <t>熊本県文化懇話会フラワーデザイン実行委員会</t>
    <rPh sb="0" eb="3">
      <t>クマモトケン</t>
    </rPh>
    <rPh sb="3" eb="5">
      <t>ブンカ</t>
    </rPh>
    <rPh sb="5" eb="8">
      <t>コンワカイ</t>
    </rPh>
    <rPh sb="16" eb="18">
      <t>ジッコウ</t>
    </rPh>
    <rPh sb="18" eb="21">
      <t>イインカイ</t>
    </rPh>
    <phoneticPr fontId="1"/>
  </si>
  <si>
    <t>熊本朗読研究会</t>
    <rPh sb="0" eb="2">
      <t>クマモト</t>
    </rPh>
    <rPh sb="2" eb="4">
      <t>ロウドク</t>
    </rPh>
    <rPh sb="4" eb="7">
      <t>ケンキュウカイ</t>
    </rPh>
    <phoneticPr fontId="1"/>
  </si>
  <si>
    <t>熊本演劇人協議会</t>
    <rPh sb="0" eb="2">
      <t>クマモト</t>
    </rPh>
    <rPh sb="2" eb="5">
      <t>エンゲキジン</t>
    </rPh>
    <rPh sb="5" eb="8">
      <t>キョウギカイ</t>
    </rPh>
    <phoneticPr fontId="1"/>
  </si>
  <si>
    <t>熊本オペラ芸術協会</t>
    <rPh sb="0" eb="2">
      <t>クマモト</t>
    </rPh>
    <rPh sb="5" eb="7">
      <t>ゲイジュツ</t>
    </rPh>
    <rPh sb="7" eb="9">
      <t>キョウカイ</t>
    </rPh>
    <phoneticPr fontId="1"/>
  </si>
  <si>
    <t>公益社団法人日本尺八連盟熊本県支部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シャクハチ</t>
    </rPh>
    <rPh sb="10" eb="12">
      <t>レンメイ</t>
    </rPh>
    <rPh sb="12" eb="15">
      <t>クマモトケン</t>
    </rPh>
    <rPh sb="15" eb="17">
      <t>シブ</t>
    </rPh>
    <phoneticPr fontId="1"/>
  </si>
  <si>
    <t>（公財）熊本県立劇場</t>
    <rPh sb="1" eb="2">
      <t>コウ</t>
    </rPh>
    <rPh sb="2" eb="3">
      <t>ザイ</t>
    </rPh>
    <rPh sb="4" eb="8">
      <t>クマモトケンリツ</t>
    </rPh>
    <rPh sb="8" eb="10">
      <t>ゲキジョウ</t>
    </rPh>
    <phoneticPr fontId="1"/>
  </si>
  <si>
    <t>一般財団法人細川流盆石熊本支部</t>
    <rPh sb="0" eb="2">
      <t>イッパン</t>
    </rPh>
    <rPh sb="2" eb="4">
      <t>ザイダン</t>
    </rPh>
    <rPh sb="4" eb="6">
      <t>ホウジン</t>
    </rPh>
    <rPh sb="6" eb="8">
      <t>ホソカワ</t>
    </rPh>
    <rPh sb="8" eb="9">
      <t>リュウ</t>
    </rPh>
    <rPh sb="9" eb="10">
      <t>ボン</t>
    </rPh>
    <rPh sb="10" eb="11">
      <t>イシ</t>
    </rPh>
    <rPh sb="11" eb="13">
      <t>クマモト</t>
    </rPh>
    <rPh sb="13" eb="15">
      <t>シブ</t>
    </rPh>
    <phoneticPr fontId="1"/>
  </si>
  <si>
    <t>夢あかりライブ実行委員会</t>
    <rPh sb="0" eb="1">
      <t>ユメ</t>
    </rPh>
    <rPh sb="7" eb="9">
      <t>ジッコウ</t>
    </rPh>
    <rPh sb="9" eb="12">
      <t>イインカイ</t>
    </rPh>
    <phoneticPr fontId="1"/>
  </si>
  <si>
    <t>熊本県日本舞踊協会</t>
    <rPh sb="0" eb="3">
      <t>クマモトケン</t>
    </rPh>
    <rPh sb="3" eb="5">
      <t>ニホン</t>
    </rPh>
    <rPh sb="5" eb="7">
      <t>ブヨウ</t>
    </rPh>
    <rPh sb="7" eb="9">
      <t>キョウカイ</t>
    </rPh>
    <phoneticPr fontId="7"/>
  </si>
  <si>
    <t>二科熊本支部</t>
    <rPh sb="0" eb="1">
      <t>ニ</t>
    </rPh>
    <rPh sb="1" eb="2">
      <t>カ</t>
    </rPh>
    <rPh sb="2" eb="4">
      <t>クマモト</t>
    </rPh>
    <rPh sb="4" eb="6">
      <t>シブ</t>
    </rPh>
    <phoneticPr fontId="1"/>
  </si>
  <si>
    <t>書道渓風会</t>
    <rPh sb="0" eb="2">
      <t>ショドウ</t>
    </rPh>
    <rPh sb="2" eb="3">
      <t>タニ</t>
    </rPh>
    <rPh sb="3" eb="4">
      <t>カゼ</t>
    </rPh>
    <rPh sb="4" eb="5">
      <t>カイ</t>
    </rPh>
    <phoneticPr fontId="1"/>
  </si>
  <si>
    <t>公益社団法人熊本県医師会</t>
    <rPh sb="0" eb="2">
      <t>コウエキ</t>
    </rPh>
    <rPh sb="2" eb="4">
      <t>シャダン</t>
    </rPh>
    <rPh sb="4" eb="6">
      <t>ホウジン</t>
    </rPh>
    <rPh sb="6" eb="9">
      <t>クマモトケン</t>
    </rPh>
    <rPh sb="9" eb="12">
      <t>イシカイ</t>
    </rPh>
    <phoneticPr fontId="1"/>
  </si>
  <si>
    <t>合志知子ピアノリサイタル実行委員会</t>
    <rPh sb="0" eb="2">
      <t>コウシ</t>
    </rPh>
    <rPh sb="2" eb="4">
      <t>トモコ</t>
    </rPh>
    <rPh sb="12" eb="14">
      <t>ジッコウ</t>
    </rPh>
    <rPh sb="14" eb="17">
      <t>イインカイ</t>
    </rPh>
    <phoneticPr fontId="1"/>
  </si>
  <si>
    <t>熊本箏演奏者協会</t>
    <rPh sb="2" eb="3">
      <t>コト</t>
    </rPh>
    <rPh sb="3" eb="6">
      <t>エンソウシャ</t>
    </rPh>
    <rPh sb="6" eb="8">
      <t>キョウカイ</t>
    </rPh>
    <phoneticPr fontId="1"/>
  </si>
  <si>
    <t>熊本市城南町文化協会</t>
    <rPh sb="0" eb="2">
      <t>クマモト</t>
    </rPh>
    <rPh sb="2" eb="3">
      <t>シ</t>
    </rPh>
    <rPh sb="3" eb="6">
      <t>ジョウナンマチ</t>
    </rPh>
    <rPh sb="6" eb="8">
      <t>ブンカ</t>
    </rPh>
    <rPh sb="8" eb="10">
      <t>キョウカイ</t>
    </rPh>
    <phoneticPr fontId="1"/>
  </si>
  <si>
    <t>熊本県文化協会</t>
    <rPh sb="0" eb="3">
      <t>クマモトケン</t>
    </rPh>
    <rPh sb="3" eb="5">
      <t>ブンカ</t>
    </rPh>
    <rPh sb="5" eb="7">
      <t>キョウカイ</t>
    </rPh>
    <phoneticPr fontId="1"/>
  </si>
  <si>
    <t>エコール・ド・バレエ・クラシック</t>
    <phoneticPr fontId="1"/>
  </si>
  <si>
    <t>国際文化交流会</t>
    <rPh sb="0" eb="2">
      <t>コクサイ</t>
    </rPh>
    <rPh sb="2" eb="4">
      <t>ブンカ</t>
    </rPh>
    <rPh sb="4" eb="7">
      <t>コウリュウカイ</t>
    </rPh>
    <phoneticPr fontId="1"/>
  </si>
  <si>
    <t>NPO法人テアトロ・リリカ熊本</t>
    <rPh sb="3" eb="5">
      <t>ホウジン</t>
    </rPh>
    <rPh sb="13" eb="15">
      <t>クマモト</t>
    </rPh>
    <phoneticPr fontId="1"/>
  </si>
  <si>
    <t>煎茶道翠香流・煎茶研究会</t>
    <rPh sb="0" eb="2">
      <t>センチャ</t>
    </rPh>
    <rPh sb="2" eb="3">
      <t>ドウ</t>
    </rPh>
    <rPh sb="3" eb="4">
      <t>スイ</t>
    </rPh>
    <rPh sb="4" eb="5">
      <t>カオル</t>
    </rPh>
    <rPh sb="5" eb="6">
      <t>リュウ</t>
    </rPh>
    <rPh sb="7" eb="9">
      <t>センチャ</t>
    </rPh>
    <rPh sb="9" eb="12">
      <t>ケンキュウカイ</t>
    </rPh>
    <phoneticPr fontId="1"/>
  </si>
  <si>
    <t>熊本県水彩画展会</t>
    <rPh sb="0" eb="3">
      <t>クマモトケン</t>
    </rPh>
    <rPh sb="3" eb="6">
      <t>スイサイガ</t>
    </rPh>
    <rPh sb="6" eb="7">
      <t>テン</t>
    </rPh>
    <rPh sb="7" eb="8">
      <t>カイ</t>
    </rPh>
    <phoneticPr fontId="1"/>
  </si>
  <si>
    <t>熊本県日本舞踊研究会</t>
    <rPh sb="0" eb="3">
      <t>クマモトケン</t>
    </rPh>
    <rPh sb="3" eb="5">
      <t>ニホン</t>
    </rPh>
    <rPh sb="5" eb="7">
      <t>ブヨウ</t>
    </rPh>
    <rPh sb="7" eb="10">
      <t>ケンキュウカイ</t>
    </rPh>
    <phoneticPr fontId="1"/>
  </si>
  <si>
    <t>熊本日日新聞社</t>
    <rPh sb="0" eb="2">
      <t>クマモト</t>
    </rPh>
    <rPh sb="2" eb="4">
      <t>ニチニチ</t>
    </rPh>
    <rPh sb="4" eb="6">
      <t>シンブン</t>
    </rPh>
    <rPh sb="6" eb="7">
      <t>シャ</t>
    </rPh>
    <phoneticPr fontId="1"/>
  </si>
  <si>
    <t>熊本大学フィルハーモニーオーケストラ</t>
    <phoneticPr fontId="1"/>
  </si>
  <si>
    <t>熊本アイルランド教会　熊本学園大学　熊本八雲会</t>
    <rPh sb="0" eb="2">
      <t>クマモト</t>
    </rPh>
    <rPh sb="8" eb="10">
      <t>キョウカイ</t>
    </rPh>
    <rPh sb="11" eb="13">
      <t>クマモト</t>
    </rPh>
    <rPh sb="13" eb="15">
      <t>ガクエン</t>
    </rPh>
    <rPh sb="15" eb="17">
      <t>ダイガク</t>
    </rPh>
    <rPh sb="18" eb="20">
      <t>クマモト</t>
    </rPh>
    <rPh sb="20" eb="22">
      <t>ヤクモ</t>
    </rPh>
    <rPh sb="22" eb="23">
      <t>カイ</t>
    </rPh>
    <phoneticPr fontId="1"/>
  </si>
  <si>
    <t>熊本バレエ劇場・熊本ユースシンフォニーオーケストラ</t>
    <rPh sb="0" eb="2">
      <t>クマモト</t>
    </rPh>
    <rPh sb="5" eb="7">
      <t>ゲキジョウ</t>
    </rPh>
    <rPh sb="8" eb="10">
      <t>クマモト</t>
    </rPh>
    <phoneticPr fontId="1"/>
  </si>
  <si>
    <t>公益財団公認熊本吟剣詩舞道総連盟</t>
    <rPh sb="0" eb="2">
      <t>コウエキ</t>
    </rPh>
    <rPh sb="2" eb="4">
      <t>ザイダン</t>
    </rPh>
    <rPh sb="4" eb="6">
      <t>コウニン</t>
    </rPh>
    <rPh sb="6" eb="8">
      <t>クマモト</t>
    </rPh>
    <rPh sb="8" eb="9">
      <t>ギン</t>
    </rPh>
    <rPh sb="9" eb="10">
      <t>ケン</t>
    </rPh>
    <rPh sb="10" eb="11">
      <t>シ</t>
    </rPh>
    <rPh sb="11" eb="12">
      <t>ブ</t>
    </rPh>
    <rPh sb="12" eb="13">
      <t>ミチ</t>
    </rPh>
    <rPh sb="13" eb="14">
      <t>ソウ</t>
    </rPh>
    <rPh sb="14" eb="16">
      <t>レンメイ</t>
    </rPh>
    <phoneticPr fontId="1"/>
  </si>
  <si>
    <t>喜多流喜秀会・喜多界</t>
    <rPh sb="3" eb="4">
      <t>ヨロコ</t>
    </rPh>
    <rPh sb="5" eb="6">
      <t>カイ</t>
    </rPh>
    <rPh sb="7" eb="9">
      <t>キタ</t>
    </rPh>
    <rPh sb="9" eb="10">
      <t>カイ</t>
    </rPh>
    <phoneticPr fontId="1"/>
  </si>
  <si>
    <t>熊日童話会</t>
    <phoneticPr fontId="1"/>
  </si>
  <si>
    <t>都山流尺八熊本県支部</t>
    <rPh sb="0" eb="1">
      <t>ト</t>
    </rPh>
    <rPh sb="1" eb="2">
      <t>ヤマ</t>
    </rPh>
    <rPh sb="2" eb="3">
      <t>リュウ</t>
    </rPh>
    <rPh sb="3" eb="5">
      <t>シャクハチ</t>
    </rPh>
    <rPh sb="5" eb="8">
      <t>クマモトケン</t>
    </rPh>
    <rPh sb="8" eb="10">
      <t>シブ</t>
    </rPh>
    <phoneticPr fontId="1"/>
  </si>
  <si>
    <t>コール・くまもと30周年記念演奏委員会</t>
    <rPh sb="10" eb="12">
      <t>シュウネン</t>
    </rPh>
    <rPh sb="12" eb="14">
      <t>キネン</t>
    </rPh>
    <rPh sb="14" eb="16">
      <t>エンソウ</t>
    </rPh>
    <rPh sb="16" eb="19">
      <t>イインカイ</t>
    </rPh>
    <phoneticPr fontId="1"/>
  </si>
  <si>
    <t>吟道吟王流</t>
    <rPh sb="0" eb="1">
      <t>ギン</t>
    </rPh>
    <rPh sb="1" eb="2">
      <t>ミチ</t>
    </rPh>
    <rPh sb="2" eb="3">
      <t>ギン</t>
    </rPh>
    <rPh sb="3" eb="4">
      <t>オウ</t>
    </rPh>
    <rPh sb="4" eb="5">
      <t>リュウ</t>
    </rPh>
    <phoneticPr fontId="7"/>
  </si>
  <si>
    <t>熊本ホルンアンサンブル</t>
    <rPh sb="0" eb="2">
      <t>クマモト</t>
    </rPh>
    <phoneticPr fontId="1"/>
  </si>
  <si>
    <t>宇土市民会館</t>
    <rPh sb="0" eb="2">
      <t>ウト</t>
    </rPh>
    <rPh sb="2" eb="4">
      <t>シミン</t>
    </rPh>
    <rPh sb="4" eb="6">
      <t>カイカン</t>
    </rPh>
    <phoneticPr fontId="1"/>
  </si>
  <si>
    <t>玉名市菊友会（玉名市文化協会）</t>
    <rPh sb="0" eb="3">
      <t>タマナシ</t>
    </rPh>
    <rPh sb="3" eb="4">
      <t>キク</t>
    </rPh>
    <rPh sb="4" eb="5">
      <t>トモ</t>
    </rPh>
    <rPh sb="5" eb="6">
      <t>カイ</t>
    </rPh>
    <rPh sb="7" eb="9">
      <t>タマナ</t>
    </rPh>
    <rPh sb="9" eb="10">
      <t>シ</t>
    </rPh>
    <rPh sb="10" eb="12">
      <t>ブンカ</t>
    </rPh>
    <rPh sb="12" eb="14">
      <t>キョウカイ</t>
    </rPh>
    <phoneticPr fontId="1"/>
  </si>
  <si>
    <t>玉名寒蘭愛好会（玉名市文化協会）</t>
    <rPh sb="8" eb="10">
      <t>タマナ</t>
    </rPh>
    <rPh sb="10" eb="11">
      <t>シ</t>
    </rPh>
    <rPh sb="11" eb="13">
      <t>ブンカ</t>
    </rPh>
    <rPh sb="13" eb="15">
      <t>キョウカイ</t>
    </rPh>
    <phoneticPr fontId="1"/>
  </si>
  <si>
    <t>熊本演劇人協議会</t>
    <rPh sb="0" eb="2">
      <t>クマモト</t>
    </rPh>
    <rPh sb="2" eb="4">
      <t>エンゲキ</t>
    </rPh>
    <rPh sb="4" eb="5">
      <t>ジン</t>
    </rPh>
    <rPh sb="5" eb="8">
      <t>キョウギカイ</t>
    </rPh>
    <phoneticPr fontId="1"/>
  </si>
  <si>
    <t>玉名市民合唱団（玉名市文化協会）</t>
    <rPh sb="0" eb="2">
      <t>タマナ</t>
    </rPh>
    <rPh sb="2" eb="4">
      <t>シミン</t>
    </rPh>
    <rPh sb="4" eb="7">
      <t>ガッショウダン</t>
    </rPh>
    <rPh sb="8" eb="10">
      <t>タマナ</t>
    </rPh>
    <rPh sb="10" eb="11">
      <t>シ</t>
    </rPh>
    <rPh sb="11" eb="13">
      <t>ブンカ</t>
    </rPh>
    <rPh sb="13" eb="15">
      <t>キョウカイ</t>
    </rPh>
    <phoneticPr fontId="1"/>
  </si>
  <si>
    <t>山鹿市鹿本文化協会</t>
    <rPh sb="0" eb="3">
      <t>ヤマガシ</t>
    </rPh>
    <rPh sb="3" eb="5">
      <t>カモト</t>
    </rPh>
    <rPh sb="5" eb="7">
      <t>ブンカ</t>
    </rPh>
    <rPh sb="7" eb="9">
      <t>キョウカイ</t>
    </rPh>
    <phoneticPr fontId="1"/>
  </si>
  <si>
    <t>山鹿市菊鹿文化協会</t>
    <rPh sb="0" eb="2">
      <t>ヤマガ</t>
    </rPh>
    <rPh sb="2" eb="3">
      <t>シ</t>
    </rPh>
    <rPh sb="3" eb="5">
      <t>キクシカ</t>
    </rPh>
    <rPh sb="5" eb="7">
      <t>ブンカ</t>
    </rPh>
    <rPh sb="7" eb="9">
      <t>キョウカイ</t>
    </rPh>
    <phoneticPr fontId="1"/>
  </si>
  <si>
    <t>中国・四国・九州押し花アート展実行委員会</t>
    <rPh sb="0" eb="2">
      <t>チュウゴク</t>
    </rPh>
    <rPh sb="3" eb="5">
      <t>シコク</t>
    </rPh>
    <rPh sb="6" eb="8">
      <t>キュウシュウ</t>
    </rPh>
    <rPh sb="8" eb="9">
      <t>オ</t>
    </rPh>
    <rPh sb="10" eb="11">
      <t>バナ</t>
    </rPh>
    <rPh sb="14" eb="15">
      <t>テン</t>
    </rPh>
    <rPh sb="15" eb="17">
      <t>ジッコウ</t>
    </rPh>
    <rPh sb="17" eb="20">
      <t>イインカイ</t>
    </rPh>
    <phoneticPr fontId="1"/>
  </si>
  <si>
    <t>阿蘇市文化協会文化祭実行委員会</t>
    <rPh sb="0" eb="3">
      <t>アソシ</t>
    </rPh>
    <rPh sb="3" eb="5">
      <t>ブンカ</t>
    </rPh>
    <rPh sb="5" eb="7">
      <t>キョウカイ</t>
    </rPh>
    <rPh sb="7" eb="10">
      <t>ブンカサイ</t>
    </rPh>
    <rPh sb="10" eb="12">
      <t>ジッコウ</t>
    </rPh>
    <rPh sb="12" eb="15">
      <t>イインカイ</t>
    </rPh>
    <phoneticPr fontId="1"/>
  </si>
  <si>
    <t>甲佐町文化協会</t>
    <rPh sb="5" eb="7">
      <t>キョウカイ</t>
    </rPh>
    <phoneticPr fontId="1"/>
  </si>
  <si>
    <t>つなぎふれあい祭り２０１４実行委員会・津奈木町文化協会</t>
    <rPh sb="7" eb="8">
      <t>マツ</t>
    </rPh>
    <rPh sb="13" eb="15">
      <t>ジッコウ</t>
    </rPh>
    <rPh sb="15" eb="18">
      <t>イインカイ</t>
    </rPh>
    <rPh sb="19" eb="22">
      <t>ツナギ</t>
    </rPh>
    <rPh sb="22" eb="23">
      <t>マチ</t>
    </rPh>
    <rPh sb="23" eb="25">
      <t>ブンカ</t>
    </rPh>
    <rPh sb="25" eb="27">
      <t>キョウカイ</t>
    </rPh>
    <phoneticPr fontId="1"/>
  </si>
  <si>
    <t>芦北町</t>
    <rPh sb="0" eb="3">
      <t>アシキタマチ</t>
    </rPh>
    <phoneticPr fontId="1"/>
  </si>
  <si>
    <t>あさぎり町文化協会岡原支部文化祭実行委員会</t>
    <rPh sb="4" eb="5">
      <t>マチ</t>
    </rPh>
    <rPh sb="5" eb="7">
      <t>ブンカ</t>
    </rPh>
    <rPh sb="7" eb="9">
      <t>キョウカイ</t>
    </rPh>
    <rPh sb="9" eb="11">
      <t>オカハラ</t>
    </rPh>
    <rPh sb="11" eb="13">
      <t>シブ</t>
    </rPh>
    <rPh sb="13" eb="16">
      <t>ブンカサイ</t>
    </rPh>
    <rPh sb="16" eb="18">
      <t>ジッコウ</t>
    </rPh>
    <rPh sb="18" eb="21">
      <t>イインカイ</t>
    </rPh>
    <phoneticPr fontId="1"/>
  </si>
  <si>
    <t>あさぎり町文化協会免田支部実行委員会</t>
    <rPh sb="4" eb="5">
      <t>マチ</t>
    </rPh>
    <rPh sb="5" eb="7">
      <t>ブンカ</t>
    </rPh>
    <rPh sb="7" eb="9">
      <t>キョウカイ</t>
    </rPh>
    <rPh sb="9" eb="11">
      <t>メンダ</t>
    </rPh>
    <rPh sb="11" eb="13">
      <t>シブ</t>
    </rPh>
    <rPh sb="13" eb="15">
      <t>ジッコウ</t>
    </rPh>
    <rPh sb="15" eb="18">
      <t>イインカイ</t>
    </rPh>
    <phoneticPr fontId="1"/>
  </si>
  <si>
    <t>天草市芸術文化協会・牛深地区文化協会</t>
    <rPh sb="0" eb="2">
      <t>アマクサ</t>
    </rPh>
    <rPh sb="2" eb="3">
      <t>シ</t>
    </rPh>
    <rPh sb="3" eb="5">
      <t>ゲイジュツ</t>
    </rPh>
    <rPh sb="5" eb="7">
      <t>ブンカ</t>
    </rPh>
    <rPh sb="7" eb="9">
      <t>キョウカイ</t>
    </rPh>
    <rPh sb="10" eb="12">
      <t>ウシブカ</t>
    </rPh>
    <rPh sb="12" eb="14">
      <t>チク</t>
    </rPh>
    <rPh sb="14" eb="16">
      <t>ブンカ</t>
    </rPh>
    <rPh sb="16" eb="18">
      <t>キョウカイ</t>
    </rPh>
    <phoneticPr fontId="1"/>
  </si>
  <si>
    <t>上天草市文化協会</t>
    <rPh sb="0" eb="4">
      <t>カミアマクサシ</t>
    </rPh>
    <rPh sb="4" eb="6">
      <t>ブンカ</t>
    </rPh>
    <rPh sb="6" eb="8">
      <t>キョウカイ</t>
    </rPh>
    <phoneticPr fontId="1"/>
  </si>
  <si>
    <t>天草市</t>
    <rPh sb="0" eb="2">
      <t>アマクサ</t>
    </rPh>
    <rPh sb="2" eb="3">
      <t>シ</t>
    </rPh>
    <phoneticPr fontId="1"/>
  </si>
  <si>
    <t>第９回有明地区文化祭実行委員会</t>
    <rPh sb="0" eb="1">
      <t>ダイ</t>
    </rPh>
    <rPh sb="2" eb="3">
      <t>カイ</t>
    </rPh>
    <rPh sb="3" eb="5">
      <t>アリアケ</t>
    </rPh>
    <rPh sb="5" eb="7">
      <t>チク</t>
    </rPh>
    <rPh sb="7" eb="10">
      <t>ブンカサイ</t>
    </rPh>
    <rPh sb="10" eb="12">
      <t>ジッコウ</t>
    </rPh>
    <rPh sb="12" eb="15">
      <t>イインカイ</t>
    </rPh>
    <phoneticPr fontId="1"/>
  </si>
  <si>
    <t>天草合唱連盟</t>
    <rPh sb="0" eb="2">
      <t>アマクサ</t>
    </rPh>
    <rPh sb="2" eb="4">
      <t>ガッショウ</t>
    </rPh>
    <rPh sb="4" eb="6">
      <t>レンメイ</t>
    </rPh>
    <phoneticPr fontId="1"/>
  </si>
  <si>
    <t>女声合唱団『彩音～saine～』</t>
    <rPh sb="0" eb="2">
      <t>ジョセイ</t>
    </rPh>
    <rPh sb="2" eb="4">
      <t>ガッショウ</t>
    </rPh>
    <rPh sb="4" eb="5">
      <t>ダン</t>
    </rPh>
    <rPh sb="6" eb="7">
      <t>イロドリ</t>
    </rPh>
    <rPh sb="7" eb="8">
      <t>オト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</si>
  <si>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</si>
  <si>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</si>
  <si>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第56回熊本県芸術文化祭　実施報告書（事業一覧）</t>
    <rPh sb="0" eb="1">
      <t>ダイ</t>
    </rPh>
    <rPh sb="3" eb="4">
      <t>カイ</t>
    </rPh>
    <rPh sb="4" eb="7">
      <t>クマモトケン</t>
    </rPh>
    <rPh sb="7" eb="9">
      <t>ゲイジュツ</t>
    </rPh>
    <rPh sb="9" eb="12">
      <t>ブンカサイ</t>
    </rPh>
    <rPh sb="13" eb="15">
      <t>ジッシ</t>
    </rPh>
    <rPh sb="15" eb="17">
      <t>ホウコク</t>
    </rPh>
    <rPh sb="17" eb="18">
      <t>ショ</t>
    </rPh>
    <rPh sb="19" eb="21">
      <t>ジギョウ</t>
    </rPh>
    <rPh sb="21" eb="23">
      <t>イチラン</t>
    </rPh>
    <phoneticPr fontId="1"/>
  </si>
  <si>
    <t>入場者数</t>
    <rPh sb="0" eb="2">
      <t>ニュウジョウ</t>
    </rPh>
    <rPh sb="2" eb="3">
      <t>シャ</t>
    </rPh>
    <rPh sb="3" eb="4">
      <t>スウ</t>
    </rPh>
    <phoneticPr fontId="1"/>
  </si>
  <si>
    <t>ページ</t>
    <phoneticPr fontId="1"/>
  </si>
  <si>
    <t>Tango Fever Studio</t>
    <phoneticPr fontId="1"/>
  </si>
  <si>
    <t>熊本県俳句協会</t>
    <rPh sb="0" eb="3">
      <t>クマモトケン</t>
    </rPh>
    <rPh sb="3" eb="5">
      <t>ハイク</t>
    </rPh>
    <rPh sb="5" eb="7">
      <t>キョウカイ</t>
    </rPh>
    <phoneticPr fontId="1"/>
  </si>
  <si>
    <t>井上素子第8回ソプラノリサイタル</t>
    <rPh sb="0" eb="2">
      <t>イノウエ</t>
    </rPh>
    <rPh sb="2" eb="4">
      <t>モトコ</t>
    </rPh>
    <rPh sb="4" eb="5">
      <t>ダイ</t>
    </rPh>
    <rPh sb="6" eb="7">
      <t>カイ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</si>
  <si>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</si>
  <si>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</si>
  <si>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</si>
  <si>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</si>
  <si>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11069
（全日程）</t>
    <rPh sb="7" eb="8">
      <t>ゼン</t>
    </rPh>
    <rPh sb="8" eb="10">
      <t>ニッテイ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</si>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</sst>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楷書体M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176" fontId="8" fillId="0" borderId="19" xfId="0" applyNumberFormat="1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58"/>
  <sheetViews>
    <sheetView tabSelected="1" zoomScale="115" zoomScaleNormal="115" zoomScaleSheetLayoutView="100" workbookViewId="0">
      <pane xSplit="1" ySplit="3" topLeftCell="D11" activePane="bottomRight" state="frozen"/>
      <selection pane="topRight" activeCell="B1" sqref="B1"/>
      <selection pane="bottomLeft" activeCell="A4" sqref="A4"/>
      <selection pane="bottomRight" activeCell="M11" sqref="M11"/>
    </sheetView>
  </sheetViews>
  <sheetFormatPr defaultColWidth="9" defaultRowHeight="13.5"/>
  <cols>
    <col min="1" max="1" width="3.5" style="1" customWidth="1"/>
    <col min="2" max="2" width="3.875" style="11" customWidth="1"/>
    <col min="3" max="3" width="7.5" style="15" customWidth="1"/>
    <col min="4" max="4" width="35.75" style="14" customWidth="1"/>
    <col min="5" max="5" width="21.25" style="14" customWidth="1"/>
    <col min="6" max="7" width="8.375" style="12" customWidth="1"/>
    <col min="8" max="8" width="8.125" style="13" customWidth="1"/>
    <col min="9" max="9" width="6.25" style="13" customWidth="1"/>
    <col min="10" max="10" width="4.125" style="3" customWidth="1"/>
    <col min="11" max="12" width="16.375" style="3" customWidth="1"/>
    <col min="13" max="13" width="9.25" style="1" customWidth="1"/>
    <col min="14" max="14" width="11.75" style="1" customWidth="1"/>
    <col min="15" max="15" width="7" style="1" customWidth="1"/>
    <col min="16" max="17" width="13.25" style="1" customWidth="1"/>
    <col min="18" max="16384" width="9" style="1"/>
  </cols>
  <sheetData>
    <row r="1" spans="2:35" ht="18" thickBot="1">
      <c r="B1" s="51" t="s">
        <v>416</v>
      </c>
      <c r="C1" s="51"/>
      <c r="D1" s="51"/>
      <c r="E1" s="51"/>
      <c r="F1" s="51"/>
      <c r="G1" s="51"/>
      <c r="H1" s="51"/>
      <c r="I1" s="19"/>
    </row>
    <row r="2" spans="2:35">
      <c r="B2" s="52"/>
      <c r="C2" s="54" t="s">
        <v>115</v>
      </c>
      <c r="D2" s="54" t="s">
        <v>116</v>
      </c>
      <c r="E2" s="54" t="s">
        <v>117</v>
      </c>
      <c r="F2" s="56" t="s">
        <v>118</v>
      </c>
      <c r="G2" s="57"/>
      <c r="H2" s="56" t="s">
        <v>417</v>
      </c>
      <c r="I2" s="49" t="s">
        <v>418</v>
      </c>
      <c r="J2" s="10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2:35" ht="14.25" thickBot="1">
      <c r="B3" s="53"/>
      <c r="C3" s="55"/>
      <c r="D3" s="55"/>
      <c r="E3" s="55"/>
      <c r="F3" s="20" t="s">
        <v>414</v>
      </c>
      <c r="G3" s="20" t="s">
        <v>415</v>
      </c>
      <c r="H3" s="58"/>
      <c r="I3" s="50"/>
      <c r="J3" s="10"/>
      <c r="K3" s="10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2:35">
      <c r="B4" s="16">
        <v>1</v>
      </c>
      <c r="C4" s="21" t="s">
        <v>9</v>
      </c>
      <c r="D4" s="22" t="s">
        <v>123</v>
      </c>
      <c r="E4" s="22" t="s">
        <v>354</v>
      </c>
      <c r="F4" s="23"/>
      <c r="G4" s="23">
        <v>902</v>
      </c>
      <c r="H4" s="42">
        <v>250</v>
      </c>
      <c r="I4" s="43">
        <v>1</v>
      </c>
      <c r="J4" s="7"/>
      <c r="K4" s="7"/>
      <c r="L4" s="7"/>
    </row>
    <row r="5" spans="2:35" ht="27">
      <c r="B5" s="17">
        <f>B4+1</f>
        <v>2</v>
      </c>
      <c r="C5" s="24" t="s">
        <v>9</v>
      </c>
      <c r="D5" s="25" t="s">
        <v>124</v>
      </c>
      <c r="E5" s="25" t="s">
        <v>81</v>
      </c>
      <c r="F5" s="26">
        <v>902</v>
      </c>
      <c r="G5" s="26">
        <v>1225</v>
      </c>
      <c r="H5" s="44">
        <v>509</v>
      </c>
      <c r="I5" s="45">
        <v>1</v>
      </c>
      <c r="J5" s="7"/>
      <c r="K5" s="7"/>
      <c r="L5" s="7"/>
    </row>
    <row r="6" spans="2:35" s="2" customFormat="1" ht="27">
      <c r="B6" s="17">
        <f t="shared" ref="B6:B69" si="0">B5+1</f>
        <v>3</v>
      </c>
      <c r="C6" s="24" t="s">
        <v>9</v>
      </c>
      <c r="D6" s="25" t="s">
        <v>125</v>
      </c>
      <c r="E6" s="25" t="s">
        <v>355</v>
      </c>
      <c r="F6" s="26">
        <v>907</v>
      </c>
      <c r="G6" s="26"/>
      <c r="H6" s="44">
        <v>1636</v>
      </c>
      <c r="I6" s="45">
        <v>2</v>
      </c>
      <c r="J6" s="7"/>
    </row>
    <row r="7" spans="2:35" s="5" customFormat="1">
      <c r="B7" s="17">
        <f t="shared" si="0"/>
        <v>4</v>
      </c>
      <c r="C7" s="24" t="s">
        <v>9</v>
      </c>
      <c r="D7" s="25" t="s">
        <v>126</v>
      </c>
      <c r="E7" s="25" t="s">
        <v>356</v>
      </c>
      <c r="F7" s="26">
        <v>909</v>
      </c>
      <c r="G7" s="26">
        <v>915</v>
      </c>
      <c r="H7" s="44">
        <v>5860</v>
      </c>
      <c r="I7" s="45">
        <v>2</v>
      </c>
      <c r="J7" s="7"/>
      <c r="K7" s="7"/>
      <c r="L7" s="7"/>
      <c r="P7" s="1"/>
      <c r="Q7" s="1"/>
    </row>
    <row r="8" spans="2:35" s="2" customFormat="1" ht="27">
      <c r="B8" s="17">
        <f t="shared" si="0"/>
        <v>5</v>
      </c>
      <c r="C8" s="24" t="s">
        <v>9</v>
      </c>
      <c r="D8" s="25" t="s">
        <v>127</v>
      </c>
      <c r="E8" s="25" t="s">
        <v>357</v>
      </c>
      <c r="F8" s="26">
        <v>913</v>
      </c>
      <c r="G8" s="26"/>
      <c r="H8" s="44" t="s">
        <v>422</v>
      </c>
      <c r="I8" s="45">
        <v>3</v>
      </c>
      <c r="J8" s="7"/>
      <c r="K8" s="7"/>
      <c r="L8" s="7"/>
      <c r="M8" s="5"/>
      <c r="N8" s="5"/>
      <c r="O8" s="5"/>
      <c r="P8" s="1"/>
      <c r="Q8" s="1"/>
    </row>
    <row r="9" spans="2:35" s="2" customFormat="1" ht="27">
      <c r="B9" s="17">
        <f t="shared" si="0"/>
        <v>6</v>
      </c>
      <c r="C9" s="24" t="s">
        <v>9</v>
      </c>
      <c r="D9" s="25" t="s">
        <v>128</v>
      </c>
      <c r="E9" s="25" t="s">
        <v>358</v>
      </c>
      <c r="F9" s="26">
        <v>915</v>
      </c>
      <c r="G9" s="26"/>
      <c r="H9" s="44">
        <v>500</v>
      </c>
      <c r="I9" s="45">
        <v>3</v>
      </c>
      <c r="J9" s="7"/>
      <c r="K9" s="7"/>
      <c r="L9" s="7"/>
      <c r="M9" s="5"/>
      <c r="N9" s="5"/>
      <c r="O9" s="5"/>
      <c r="P9" s="1"/>
      <c r="Q9" s="1"/>
    </row>
    <row r="10" spans="2:35">
      <c r="B10" s="17">
        <f t="shared" si="0"/>
        <v>7</v>
      </c>
      <c r="C10" s="24" t="s">
        <v>9</v>
      </c>
      <c r="D10" s="25" t="s">
        <v>129</v>
      </c>
      <c r="E10" s="25" t="s">
        <v>359</v>
      </c>
      <c r="F10" s="26">
        <v>917</v>
      </c>
      <c r="G10" s="26">
        <v>921</v>
      </c>
      <c r="H10" s="44">
        <v>564</v>
      </c>
      <c r="I10" s="45">
        <v>4</v>
      </c>
      <c r="J10" s="7"/>
      <c r="K10" s="7"/>
      <c r="L10" s="7"/>
      <c r="M10" s="6"/>
      <c r="N10" s="6"/>
      <c r="O10" s="6"/>
    </row>
    <row r="11" spans="2:35" ht="27">
      <c r="B11" s="17">
        <f t="shared" si="0"/>
        <v>8</v>
      </c>
      <c r="C11" s="24" t="s">
        <v>71</v>
      </c>
      <c r="D11" s="25" t="s">
        <v>130</v>
      </c>
      <c r="E11" s="25" t="s">
        <v>360</v>
      </c>
      <c r="F11" s="26">
        <v>921</v>
      </c>
      <c r="G11" s="26"/>
      <c r="H11" s="44">
        <v>1100</v>
      </c>
      <c r="I11" s="45">
        <v>4</v>
      </c>
      <c r="J11" s="7"/>
      <c r="K11" s="7"/>
      <c r="L11" s="7"/>
      <c r="M11" s="6"/>
      <c r="N11" s="6"/>
      <c r="O11" s="6"/>
    </row>
    <row r="12" spans="2:35" s="2" customFormat="1" ht="27">
      <c r="B12" s="17">
        <f t="shared" si="0"/>
        <v>9</v>
      </c>
      <c r="C12" s="24" t="s">
        <v>9</v>
      </c>
      <c r="D12" s="25" t="s">
        <v>131</v>
      </c>
      <c r="E12" s="25" t="s">
        <v>108</v>
      </c>
      <c r="F12" s="26">
        <v>923</v>
      </c>
      <c r="G12" s="26"/>
      <c r="H12" s="44">
        <v>1700</v>
      </c>
      <c r="I12" s="45">
        <v>5</v>
      </c>
      <c r="J12" s="7"/>
      <c r="K12" s="7"/>
      <c r="L12" s="7"/>
      <c r="M12" s="5"/>
      <c r="N12" s="5"/>
      <c r="O12" s="5"/>
      <c r="P12" s="1"/>
      <c r="Q12" s="1"/>
    </row>
    <row r="13" spans="2:35" ht="40.5">
      <c r="B13" s="17">
        <f t="shared" si="0"/>
        <v>10</v>
      </c>
      <c r="C13" s="24" t="s">
        <v>9</v>
      </c>
      <c r="D13" s="25" t="s">
        <v>132</v>
      </c>
      <c r="E13" s="25" t="s">
        <v>95</v>
      </c>
      <c r="F13" s="26">
        <v>923</v>
      </c>
      <c r="G13" s="26">
        <v>928</v>
      </c>
      <c r="H13" s="44">
        <v>2712</v>
      </c>
      <c r="I13" s="45">
        <v>5</v>
      </c>
      <c r="J13" s="7"/>
      <c r="K13" s="7"/>
      <c r="L13" s="7"/>
      <c r="M13" s="6"/>
      <c r="N13" s="6"/>
      <c r="O13" s="6"/>
    </row>
    <row r="14" spans="2:35" ht="40.5">
      <c r="B14" s="17">
        <f t="shared" si="0"/>
        <v>11</v>
      </c>
      <c r="C14" s="24" t="s">
        <v>9</v>
      </c>
      <c r="D14" s="25" t="s">
        <v>133</v>
      </c>
      <c r="E14" s="25" t="s">
        <v>361</v>
      </c>
      <c r="F14" s="26">
        <v>924</v>
      </c>
      <c r="G14" s="26">
        <v>930</v>
      </c>
      <c r="H14" s="44">
        <v>1083</v>
      </c>
      <c r="I14" s="45">
        <v>6</v>
      </c>
      <c r="J14" s="7"/>
      <c r="K14" s="7"/>
      <c r="L14" s="7"/>
      <c r="M14" s="6"/>
      <c r="N14" s="6"/>
      <c r="O14" s="6"/>
    </row>
    <row r="15" spans="2:35">
      <c r="B15" s="17">
        <f t="shared" si="0"/>
        <v>12</v>
      </c>
      <c r="C15" s="24" t="s">
        <v>9</v>
      </c>
      <c r="D15" s="25" t="s">
        <v>35</v>
      </c>
      <c r="E15" s="25" t="s">
        <v>362</v>
      </c>
      <c r="F15" s="26">
        <v>926</v>
      </c>
      <c r="G15" s="26"/>
      <c r="H15" s="44" t="s">
        <v>427</v>
      </c>
      <c r="I15" s="45">
        <v>6</v>
      </c>
      <c r="J15" s="7"/>
      <c r="K15" s="7"/>
      <c r="L15" s="7"/>
      <c r="M15" s="6"/>
      <c r="N15" s="6"/>
      <c r="O15" s="6"/>
    </row>
    <row r="16" spans="2:35">
      <c r="B16" s="17">
        <f t="shared" si="0"/>
        <v>13</v>
      </c>
      <c r="C16" s="24" t="s">
        <v>9</v>
      </c>
      <c r="D16" s="25" t="s">
        <v>134</v>
      </c>
      <c r="E16" s="25" t="s">
        <v>419</v>
      </c>
      <c r="F16" s="26">
        <v>927</v>
      </c>
      <c r="G16" s="26"/>
      <c r="H16" s="44">
        <v>196</v>
      </c>
      <c r="I16" s="45">
        <v>7</v>
      </c>
      <c r="J16" s="7"/>
      <c r="K16" s="7"/>
      <c r="L16" s="7"/>
      <c r="M16" s="6"/>
      <c r="N16" s="6"/>
      <c r="O16" s="6"/>
    </row>
    <row r="17" spans="2:15">
      <c r="B17" s="17">
        <f t="shared" si="0"/>
        <v>14</v>
      </c>
      <c r="C17" s="24" t="s">
        <v>9</v>
      </c>
      <c r="D17" s="25" t="s">
        <v>135</v>
      </c>
      <c r="E17" s="25" t="s">
        <v>420</v>
      </c>
      <c r="F17" s="26">
        <v>929</v>
      </c>
      <c r="G17" s="26"/>
      <c r="H17" s="44">
        <v>90</v>
      </c>
      <c r="I17" s="45">
        <v>7</v>
      </c>
      <c r="J17" s="7"/>
      <c r="K17" s="7"/>
      <c r="L17" s="7"/>
      <c r="M17" s="6"/>
      <c r="N17" s="6"/>
      <c r="O17" s="6"/>
    </row>
    <row r="18" spans="2:15" ht="27">
      <c r="B18" s="17">
        <f t="shared" si="0"/>
        <v>15</v>
      </c>
      <c r="C18" s="24" t="s">
        <v>9</v>
      </c>
      <c r="D18" s="25" t="s">
        <v>136</v>
      </c>
      <c r="E18" s="25" t="s">
        <v>58</v>
      </c>
      <c r="F18" s="26">
        <v>930</v>
      </c>
      <c r="G18" s="26">
        <v>1005</v>
      </c>
      <c r="H18" s="44">
        <v>1686</v>
      </c>
      <c r="I18" s="45">
        <v>8</v>
      </c>
      <c r="J18" s="7"/>
      <c r="K18" s="7"/>
      <c r="L18" s="7"/>
      <c r="M18" s="6"/>
      <c r="N18" s="6"/>
      <c r="O18" s="6"/>
    </row>
    <row r="19" spans="2:15" ht="27">
      <c r="B19" s="17">
        <f t="shared" si="0"/>
        <v>16</v>
      </c>
      <c r="C19" s="24" t="s">
        <v>9</v>
      </c>
      <c r="D19" s="25" t="s">
        <v>137</v>
      </c>
      <c r="E19" s="25" t="s">
        <v>363</v>
      </c>
      <c r="F19" s="26">
        <v>1003</v>
      </c>
      <c r="G19" s="26">
        <v>1004</v>
      </c>
      <c r="H19" s="44">
        <v>64</v>
      </c>
      <c r="I19" s="45">
        <v>8</v>
      </c>
      <c r="J19" s="7"/>
      <c r="K19" s="7"/>
      <c r="L19" s="7"/>
      <c r="M19" s="6"/>
      <c r="N19" s="6"/>
      <c r="O19" s="6"/>
    </row>
    <row r="20" spans="2:15" ht="27">
      <c r="B20" s="17">
        <f t="shared" si="0"/>
        <v>17</v>
      </c>
      <c r="C20" s="24" t="s">
        <v>9</v>
      </c>
      <c r="D20" s="25" t="s">
        <v>138</v>
      </c>
      <c r="E20" s="25" t="s">
        <v>364</v>
      </c>
      <c r="F20" s="26">
        <v>1004</v>
      </c>
      <c r="G20" s="26">
        <v>1005</v>
      </c>
      <c r="H20" s="44">
        <v>2700</v>
      </c>
      <c r="I20" s="45">
        <v>9</v>
      </c>
      <c r="J20" s="7"/>
      <c r="K20" s="7"/>
      <c r="L20" s="7"/>
      <c r="M20" s="6"/>
      <c r="N20" s="6"/>
      <c r="O20" s="6"/>
    </row>
    <row r="21" spans="2:15" ht="27">
      <c r="B21" s="17">
        <f t="shared" si="0"/>
        <v>18</v>
      </c>
      <c r="C21" s="24" t="s">
        <v>9</v>
      </c>
      <c r="D21" s="25" t="s">
        <v>139</v>
      </c>
      <c r="E21" s="25" t="s">
        <v>365</v>
      </c>
      <c r="F21" s="26">
        <v>1005</v>
      </c>
      <c r="G21" s="26"/>
      <c r="H21" s="44">
        <v>270</v>
      </c>
      <c r="I21" s="45">
        <v>9</v>
      </c>
      <c r="J21" s="7"/>
      <c r="K21" s="7"/>
      <c r="L21" s="7"/>
    </row>
    <row r="22" spans="2:15" ht="27">
      <c r="B22" s="17">
        <f t="shared" si="0"/>
        <v>19</v>
      </c>
      <c r="C22" s="24" t="s">
        <v>71</v>
      </c>
      <c r="D22" s="25" t="s">
        <v>140</v>
      </c>
      <c r="E22" s="25" t="s">
        <v>113</v>
      </c>
      <c r="F22" s="26">
        <v>1009</v>
      </c>
      <c r="G22" s="26"/>
      <c r="H22" s="44">
        <v>48</v>
      </c>
      <c r="I22" s="45">
        <v>10</v>
      </c>
      <c r="J22" s="7"/>
      <c r="K22" s="7"/>
      <c r="L22" s="7"/>
    </row>
    <row r="23" spans="2:15" ht="40.5">
      <c r="B23" s="17">
        <f t="shared" si="0"/>
        <v>20</v>
      </c>
      <c r="C23" s="24" t="s">
        <v>71</v>
      </c>
      <c r="D23" s="25" t="s">
        <v>141</v>
      </c>
      <c r="E23" s="25" t="s">
        <v>366</v>
      </c>
      <c r="F23" s="26">
        <v>1009</v>
      </c>
      <c r="G23" s="26"/>
      <c r="H23" s="44">
        <v>1712</v>
      </c>
      <c r="I23" s="45">
        <v>10</v>
      </c>
      <c r="J23" s="7"/>
      <c r="K23" s="7"/>
      <c r="L23" s="7"/>
    </row>
    <row r="24" spans="2:15" ht="27">
      <c r="B24" s="17">
        <f t="shared" si="0"/>
        <v>21</v>
      </c>
      <c r="C24" s="24" t="s">
        <v>9</v>
      </c>
      <c r="D24" s="25" t="s">
        <v>142</v>
      </c>
      <c r="E24" s="25" t="s">
        <v>367</v>
      </c>
      <c r="F24" s="26">
        <v>1011</v>
      </c>
      <c r="G24" s="26">
        <v>1019</v>
      </c>
      <c r="H24" s="44">
        <v>1681</v>
      </c>
      <c r="I24" s="45">
        <v>11</v>
      </c>
      <c r="J24" s="7"/>
      <c r="K24" s="7"/>
      <c r="L24" s="7"/>
    </row>
    <row r="25" spans="2:15">
      <c r="B25" s="17">
        <f t="shared" si="0"/>
        <v>22</v>
      </c>
      <c r="C25" s="24" t="s">
        <v>9</v>
      </c>
      <c r="D25" s="25" t="s">
        <v>143</v>
      </c>
      <c r="E25" s="25" t="s">
        <v>89</v>
      </c>
      <c r="F25" s="26">
        <v>1013</v>
      </c>
      <c r="G25" s="26"/>
      <c r="H25" s="44">
        <v>700</v>
      </c>
      <c r="I25" s="45">
        <v>11</v>
      </c>
      <c r="J25" s="7"/>
      <c r="K25" s="7"/>
      <c r="L25" s="7"/>
    </row>
    <row r="26" spans="2:15" ht="27">
      <c r="B26" s="17">
        <f t="shared" si="0"/>
        <v>23</v>
      </c>
      <c r="C26" s="24" t="s">
        <v>9</v>
      </c>
      <c r="D26" s="25" t="s">
        <v>144</v>
      </c>
      <c r="E26" s="25" t="s">
        <v>368</v>
      </c>
      <c r="F26" s="26">
        <v>1013</v>
      </c>
      <c r="G26" s="26"/>
      <c r="H26" s="44">
        <v>200</v>
      </c>
      <c r="I26" s="45">
        <v>12</v>
      </c>
      <c r="J26" s="7"/>
      <c r="K26" s="7"/>
      <c r="L26" s="7"/>
    </row>
    <row r="27" spans="2:15" ht="27">
      <c r="B27" s="17">
        <f t="shared" si="0"/>
        <v>24</v>
      </c>
      <c r="C27" s="24" t="s">
        <v>9</v>
      </c>
      <c r="D27" s="25" t="s">
        <v>145</v>
      </c>
      <c r="E27" s="25" t="s">
        <v>105</v>
      </c>
      <c r="F27" s="26">
        <v>1013</v>
      </c>
      <c r="G27" s="26"/>
      <c r="H27" s="44" t="s">
        <v>422</v>
      </c>
      <c r="I27" s="45">
        <v>12</v>
      </c>
      <c r="J27" s="7"/>
      <c r="K27" s="7"/>
      <c r="L27" s="7"/>
    </row>
    <row r="28" spans="2:15" ht="27">
      <c r="B28" s="17">
        <f t="shared" si="0"/>
        <v>25</v>
      </c>
      <c r="C28" s="24" t="s">
        <v>9</v>
      </c>
      <c r="D28" s="27" t="s">
        <v>146</v>
      </c>
      <c r="E28" s="27" t="s">
        <v>369</v>
      </c>
      <c r="F28" s="26">
        <v>1013</v>
      </c>
      <c r="G28" s="26"/>
      <c r="H28" s="44" t="s">
        <v>422</v>
      </c>
      <c r="I28" s="45" t="s">
        <v>422</v>
      </c>
      <c r="J28" s="7"/>
      <c r="K28" s="7"/>
      <c r="L28" s="7"/>
    </row>
    <row r="29" spans="2:15">
      <c r="B29" s="17">
        <f t="shared" si="0"/>
        <v>26</v>
      </c>
      <c r="C29" s="24" t="s">
        <v>9</v>
      </c>
      <c r="D29" s="25" t="s">
        <v>147</v>
      </c>
      <c r="E29" s="25" t="s">
        <v>370</v>
      </c>
      <c r="F29" s="26">
        <v>1015</v>
      </c>
      <c r="G29" s="26">
        <v>1019</v>
      </c>
      <c r="H29" s="44">
        <v>1451</v>
      </c>
      <c r="I29" s="45">
        <v>13</v>
      </c>
      <c r="J29" s="7"/>
      <c r="K29" s="7"/>
      <c r="L29" s="7"/>
    </row>
    <row r="30" spans="2:15">
      <c r="B30" s="17">
        <f t="shared" si="0"/>
        <v>27</v>
      </c>
      <c r="C30" s="24" t="s">
        <v>9</v>
      </c>
      <c r="D30" s="25" t="s">
        <v>148</v>
      </c>
      <c r="E30" s="25" t="s">
        <v>114</v>
      </c>
      <c r="F30" s="26">
        <v>1019</v>
      </c>
      <c r="G30" s="26"/>
      <c r="H30" s="44">
        <v>100</v>
      </c>
      <c r="I30" s="45">
        <v>13</v>
      </c>
      <c r="J30" s="7"/>
      <c r="K30" s="7"/>
      <c r="L30" s="7"/>
    </row>
    <row r="31" spans="2:15" ht="40.5">
      <c r="B31" s="17">
        <f t="shared" si="0"/>
        <v>28</v>
      </c>
      <c r="C31" s="24" t="s">
        <v>9</v>
      </c>
      <c r="D31" s="25" t="s">
        <v>149</v>
      </c>
      <c r="E31" s="25" t="s">
        <v>88</v>
      </c>
      <c r="F31" s="26">
        <v>1019</v>
      </c>
      <c r="G31" s="26"/>
      <c r="H31" s="44">
        <v>552</v>
      </c>
      <c r="I31" s="45">
        <v>14</v>
      </c>
      <c r="J31" s="7"/>
      <c r="K31" s="7"/>
      <c r="L31" s="7"/>
    </row>
    <row r="32" spans="2:15">
      <c r="B32" s="17">
        <f t="shared" si="0"/>
        <v>29</v>
      </c>
      <c r="C32" s="24" t="s">
        <v>9</v>
      </c>
      <c r="D32" s="25" t="s">
        <v>150</v>
      </c>
      <c r="E32" s="25" t="s">
        <v>371</v>
      </c>
      <c r="F32" s="26">
        <v>1021</v>
      </c>
      <c r="G32" s="26">
        <v>1026</v>
      </c>
      <c r="H32" s="44">
        <v>472</v>
      </c>
      <c r="I32" s="45">
        <v>14</v>
      </c>
      <c r="J32" s="7"/>
      <c r="K32" s="7"/>
      <c r="L32" s="7"/>
    </row>
    <row r="33" spans="2:12" ht="27">
      <c r="B33" s="17">
        <f t="shared" si="0"/>
        <v>30</v>
      </c>
      <c r="C33" s="24" t="s">
        <v>9</v>
      </c>
      <c r="D33" s="25" t="s">
        <v>151</v>
      </c>
      <c r="E33" s="25" t="s">
        <v>90</v>
      </c>
      <c r="F33" s="26">
        <v>1022</v>
      </c>
      <c r="G33" s="26">
        <v>1027</v>
      </c>
      <c r="H33" s="44">
        <v>1000</v>
      </c>
      <c r="I33" s="45">
        <v>15</v>
      </c>
      <c r="J33" s="7"/>
      <c r="K33" s="7"/>
      <c r="L33" s="7"/>
    </row>
    <row r="34" spans="2:12" ht="27">
      <c r="B34" s="17">
        <f t="shared" si="0"/>
        <v>31</v>
      </c>
      <c r="C34" s="24" t="s">
        <v>9</v>
      </c>
      <c r="D34" s="25" t="s">
        <v>152</v>
      </c>
      <c r="E34" s="25" t="s">
        <v>372</v>
      </c>
      <c r="F34" s="26">
        <v>1022</v>
      </c>
      <c r="G34" s="26">
        <v>1028</v>
      </c>
      <c r="H34" s="44">
        <v>883</v>
      </c>
      <c r="I34" s="45">
        <v>15</v>
      </c>
      <c r="J34" s="7"/>
      <c r="K34" s="7"/>
      <c r="L34" s="7"/>
    </row>
    <row r="35" spans="2:12">
      <c r="B35" s="17">
        <f t="shared" si="0"/>
        <v>32</v>
      </c>
      <c r="C35" s="24" t="s">
        <v>9</v>
      </c>
      <c r="D35" s="25" t="s">
        <v>102</v>
      </c>
      <c r="E35" s="25" t="s">
        <v>103</v>
      </c>
      <c r="F35" s="26">
        <v>1024</v>
      </c>
      <c r="G35" s="26"/>
      <c r="H35" s="44">
        <v>450</v>
      </c>
      <c r="I35" s="45">
        <v>16</v>
      </c>
      <c r="J35" s="7"/>
      <c r="K35" s="7"/>
      <c r="L35" s="7"/>
    </row>
    <row r="36" spans="2:12" ht="27">
      <c r="B36" s="17">
        <f t="shared" si="0"/>
        <v>33</v>
      </c>
      <c r="C36" s="24" t="s">
        <v>9</v>
      </c>
      <c r="D36" s="25" t="s">
        <v>153</v>
      </c>
      <c r="E36" s="25" t="s">
        <v>113</v>
      </c>
      <c r="F36" s="26">
        <v>1025</v>
      </c>
      <c r="G36" s="26"/>
      <c r="H36" s="44">
        <v>300</v>
      </c>
      <c r="I36" s="45">
        <v>16</v>
      </c>
      <c r="J36" s="7"/>
      <c r="K36" s="7"/>
      <c r="L36" s="7"/>
    </row>
    <row r="37" spans="2:12" ht="27">
      <c r="B37" s="17">
        <f t="shared" si="0"/>
        <v>34</v>
      </c>
      <c r="C37" s="24" t="s">
        <v>9</v>
      </c>
      <c r="D37" s="25" t="s">
        <v>154</v>
      </c>
      <c r="E37" s="25" t="s">
        <v>92</v>
      </c>
      <c r="F37" s="26">
        <v>1026</v>
      </c>
      <c r="G37" s="26"/>
      <c r="H37" s="44">
        <v>110</v>
      </c>
      <c r="I37" s="45">
        <v>17</v>
      </c>
      <c r="J37" s="7"/>
      <c r="K37" s="7"/>
      <c r="L37" s="7"/>
    </row>
    <row r="38" spans="2:12" ht="27">
      <c r="B38" s="17">
        <f t="shared" si="0"/>
        <v>35</v>
      </c>
      <c r="C38" s="24" t="s">
        <v>9</v>
      </c>
      <c r="D38" s="25" t="s">
        <v>155</v>
      </c>
      <c r="E38" s="25" t="s">
        <v>373</v>
      </c>
      <c r="F38" s="26">
        <v>1026</v>
      </c>
      <c r="G38" s="26"/>
      <c r="H38" s="44">
        <v>150</v>
      </c>
      <c r="I38" s="45">
        <v>17</v>
      </c>
      <c r="J38" s="7"/>
      <c r="K38" s="7"/>
      <c r="L38" s="7"/>
    </row>
    <row r="39" spans="2:12">
      <c r="B39" s="17">
        <f t="shared" si="0"/>
        <v>36</v>
      </c>
      <c r="C39" s="24" t="s">
        <v>9</v>
      </c>
      <c r="D39" s="25" t="s">
        <v>156</v>
      </c>
      <c r="E39" s="25" t="s">
        <v>374</v>
      </c>
      <c r="F39" s="26">
        <v>1026</v>
      </c>
      <c r="G39" s="26"/>
      <c r="H39" s="44">
        <v>800</v>
      </c>
      <c r="I39" s="45">
        <v>18</v>
      </c>
      <c r="J39" s="7"/>
      <c r="K39" s="7"/>
      <c r="L39" s="7"/>
    </row>
    <row r="40" spans="2:12" ht="27">
      <c r="B40" s="17">
        <f t="shared" si="0"/>
        <v>37</v>
      </c>
      <c r="C40" s="24" t="s">
        <v>9</v>
      </c>
      <c r="D40" s="25" t="s">
        <v>157</v>
      </c>
      <c r="E40" s="25" t="s">
        <v>8</v>
      </c>
      <c r="F40" s="26">
        <v>1026</v>
      </c>
      <c r="G40" s="26"/>
      <c r="H40" s="44">
        <v>194</v>
      </c>
      <c r="I40" s="45">
        <v>18</v>
      </c>
      <c r="J40" s="7"/>
      <c r="K40" s="7"/>
      <c r="L40" s="7"/>
    </row>
    <row r="41" spans="2:12" s="6" customFormat="1" ht="27">
      <c r="B41" s="17">
        <f t="shared" si="0"/>
        <v>38</v>
      </c>
      <c r="C41" s="24" t="s">
        <v>9</v>
      </c>
      <c r="D41" s="25" t="s">
        <v>158</v>
      </c>
      <c r="E41" s="25" t="s">
        <v>55</v>
      </c>
      <c r="F41" s="26">
        <v>1029</v>
      </c>
      <c r="G41" s="26"/>
      <c r="H41" s="44">
        <v>200</v>
      </c>
      <c r="I41" s="45">
        <v>19</v>
      </c>
      <c r="J41" s="7"/>
      <c r="K41" s="7"/>
      <c r="L41" s="7"/>
    </row>
    <row r="42" spans="2:12" ht="27">
      <c r="B42" s="17">
        <f t="shared" si="0"/>
        <v>39</v>
      </c>
      <c r="C42" s="24" t="s">
        <v>9</v>
      </c>
      <c r="D42" s="25" t="s">
        <v>159</v>
      </c>
      <c r="E42" s="25" t="s">
        <v>363</v>
      </c>
      <c r="F42" s="26">
        <v>1030</v>
      </c>
      <c r="G42" s="26">
        <v>1101</v>
      </c>
      <c r="H42" s="44">
        <v>195</v>
      </c>
      <c r="I42" s="45">
        <v>19</v>
      </c>
      <c r="J42" s="7"/>
      <c r="K42" s="7"/>
      <c r="L42" s="7"/>
    </row>
    <row r="43" spans="2:12">
      <c r="B43" s="17">
        <f t="shared" si="0"/>
        <v>40</v>
      </c>
      <c r="C43" s="24" t="s">
        <v>9</v>
      </c>
      <c r="D43" s="25" t="s">
        <v>160</v>
      </c>
      <c r="E43" s="25" t="s">
        <v>375</v>
      </c>
      <c r="F43" s="26">
        <v>1031</v>
      </c>
      <c r="G43" s="26">
        <v>1102</v>
      </c>
      <c r="H43" s="44">
        <v>920</v>
      </c>
      <c r="I43" s="45">
        <v>20</v>
      </c>
      <c r="J43" s="7"/>
      <c r="K43" s="7"/>
      <c r="L43" s="7"/>
    </row>
    <row r="44" spans="2:12">
      <c r="B44" s="17">
        <f t="shared" si="0"/>
        <v>41</v>
      </c>
      <c r="C44" s="24" t="s">
        <v>9</v>
      </c>
      <c r="D44" s="25" t="s">
        <v>161</v>
      </c>
      <c r="E44" s="25" t="s">
        <v>375</v>
      </c>
      <c r="F44" s="26">
        <v>1101</v>
      </c>
      <c r="G44" s="26">
        <v>1102</v>
      </c>
      <c r="H44" s="44">
        <v>1900</v>
      </c>
      <c r="I44" s="45">
        <v>20</v>
      </c>
      <c r="J44" s="7"/>
      <c r="K44" s="7"/>
      <c r="L44" s="7"/>
    </row>
    <row r="45" spans="2:12" ht="27">
      <c r="B45" s="17">
        <f t="shared" si="0"/>
        <v>42</v>
      </c>
      <c r="C45" s="24" t="s">
        <v>9</v>
      </c>
      <c r="D45" s="25" t="s">
        <v>162</v>
      </c>
      <c r="E45" s="25" t="s">
        <v>376</v>
      </c>
      <c r="F45" s="26">
        <v>1101</v>
      </c>
      <c r="G45" s="26"/>
      <c r="H45" s="44">
        <v>563</v>
      </c>
      <c r="I45" s="45">
        <v>21</v>
      </c>
      <c r="J45" s="7"/>
      <c r="K45" s="7"/>
      <c r="L45" s="7"/>
    </row>
    <row r="46" spans="2:12" ht="27">
      <c r="B46" s="17">
        <f t="shared" si="0"/>
        <v>43</v>
      </c>
      <c r="C46" s="24" t="s">
        <v>9</v>
      </c>
      <c r="D46" s="25" t="s">
        <v>163</v>
      </c>
      <c r="E46" s="25" t="s">
        <v>377</v>
      </c>
      <c r="F46" s="26">
        <v>1102</v>
      </c>
      <c r="G46" s="26"/>
      <c r="H46" s="44" t="s">
        <v>423</v>
      </c>
      <c r="I46" s="45">
        <v>21</v>
      </c>
      <c r="J46" s="7"/>
      <c r="K46" s="7"/>
      <c r="L46" s="7"/>
    </row>
    <row r="47" spans="2:12" ht="40.5">
      <c r="B47" s="17">
        <f t="shared" si="0"/>
        <v>44</v>
      </c>
      <c r="C47" s="24" t="s">
        <v>71</v>
      </c>
      <c r="D47" s="25" t="s">
        <v>164</v>
      </c>
      <c r="E47" s="25" t="s">
        <v>113</v>
      </c>
      <c r="F47" s="26">
        <v>1102</v>
      </c>
      <c r="G47" s="26"/>
      <c r="H47" s="44">
        <v>274</v>
      </c>
      <c r="I47" s="45">
        <v>22</v>
      </c>
      <c r="J47" s="7"/>
      <c r="K47" s="7"/>
      <c r="L47" s="7"/>
    </row>
    <row r="48" spans="2:12">
      <c r="B48" s="17">
        <f t="shared" si="0"/>
        <v>45</v>
      </c>
      <c r="C48" s="24" t="s">
        <v>9</v>
      </c>
      <c r="D48" s="25" t="s">
        <v>165</v>
      </c>
      <c r="E48" s="25" t="s">
        <v>69</v>
      </c>
      <c r="F48" s="26">
        <v>1102</v>
      </c>
      <c r="G48" s="26"/>
      <c r="H48" s="44">
        <v>1000</v>
      </c>
      <c r="I48" s="45">
        <v>22</v>
      </c>
      <c r="J48" s="7"/>
      <c r="K48" s="7"/>
      <c r="L48" s="7"/>
    </row>
    <row r="49" spans="2:12">
      <c r="B49" s="17">
        <f t="shared" si="0"/>
        <v>46</v>
      </c>
      <c r="C49" s="24" t="s">
        <v>9</v>
      </c>
      <c r="D49" s="25" t="s">
        <v>166</v>
      </c>
      <c r="E49" s="25" t="s">
        <v>69</v>
      </c>
      <c r="F49" s="26">
        <v>1102</v>
      </c>
      <c r="G49" s="26">
        <v>1103</v>
      </c>
      <c r="H49" s="44">
        <v>1000</v>
      </c>
      <c r="I49" s="45">
        <v>23</v>
      </c>
      <c r="J49" s="7"/>
      <c r="K49" s="7"/>
      <c r="L49" s="7"/>
    </row>
    <row r="50" spans="2:12">
      <c r="B50" s="17">
        <f t="shared" si="0"/>
        <v>47</v>
      </c>
      <c r="C50" s="24" t="s">
        <v>9</v>
      </c>
      <c r="D50" s="25" t="s">
        <v>167</v>
      </c>
      <c r="E50" s="25" t="s">
        <v>60</v>
      </c>
      <c r="F50" s="26">
        <v>1103</v>
      </c>
      <c r="G50" s="26"/>
      <c r="H50" s="48" t="s">
        <v>422</v>
      </c>
      <c r="I50" s="45" t="s">
        <v>422</v>
      </c>
      <c r="J50" s="7"/>
      <c r="K50" s="7"/>
      <c r="L50" s="7"/>
    </row>
    <row r="51" spans="2:12">
      <c r="B51" s="17">
        <f t="shared" si="0"/>
        <v>48</v>
      </c>
      <c r="C51" s="24" t="s">
        <v>9</v>
      </c>
      <c r="D51" s="25" t="s">
        <v>168</v>
      </c>
      <c r="E51" s="25" t="s">
        <v>378</v>
      </c>
      <c r="F51" s="26">
        <v>1105</v>
      </c>
      <c r="G51" s="26">
        <v>1109</v>
      </c>
      <c r="H51" s="44">
        <v>1500</v>
      </c>
      <c r="I51" s="45">
        <v>23</v>
      </c>
      <c r="J51" s="7"/>
      <c r="K51" s="7"/>
      <c r="L51" s="7"/>
    </row>
    <row r="52" spans="2:12" ht="27">
      <c r="B52" s="17">
        <f t="shared" si="0"/>
        <v>49</v>
      </c>
      <c r="C52" s="24" t="s">
        <v>9</v>
      </c>
      <c r="D52" s="25" t="s">
        <v>169</v>
      </c>
      <c r="E52" s="25" t="s">
        <v>363</v>
      </c>
      <c r="F52" s="26">
        <v>1106</v>
      </c>
      <c r="G52" s="26">
        <v>1111</v>
      </c>
      <c r="H52" s="44">
        <v>328</v>
      </c>
      <c r="I52" s="45">
        <v>24</v>
      </c>
      <c r="J52" s="7"/>
      <c r="K52" s="7"/>
      <c r="L52" s="7"/>
    </row>
    <row r="53" spans="2:12" ht="33.75">
      <c r="B53" s="17">
        <f t="shared" si="0"/>
        <v>50</v>
      </c>
      <c r="C53" s="24" t="s">
        <v>9</v>
      </c>
      <c r="D53" s="28" t="s">
        <v>170</v>
      </c>
      <c r="E53" s="25" t="s">
        <v>379</v>
      </c>
      <c r="F53" s="26">
        <v>1108</v>
      </c>
      <c r="G53" s="26"/>
      <c r="H53" s="44">
        <v>616</v>
      </c>
      <c r="I53" s="45">
        <v>24</v>
      </c>
      <c r="J53" s="7"/>
      <c r="K53" s="7"/>
      <c r="L53" s="7"/>
    </row>
    <row r="54" spans="2:12" ht="27">
      <c r="B54" s="17">
        <f t="shared" si="0"/>
        <v>51</v>
      </c>
      <c r="C54" s="24" t="s">
        <v>9</v>
      </c>
      <c r="D54" s="25" t="s">
        <v>171</v>
      </c>
      <c r="E54" s="25" t="s">
        <v>363</v>
      </c>
      <c r="F54" s="26">
        <v>1108</v>
      </c>
      <c r="G54" s="26">
        <v>1109</v>
      </c>
      <c r="H54" s="44">
        <v>141</v>
      </c>
      <c r="I54" s="45">
        <v>25</v>
      </c>
      <c r="J54" s="7"/>
      <c r="K54" s="7"/>
      <c r="L54" s="7"/>
    </row>
    <row r="55" spans="2:12">
      <c r="B55" s="17">
        <f t="shared" si="0"/>
        <v>52</v>
      </c>
      <c r="C55" s="24" t="s">
        <v>9</v>
      </c>
      <c r="D55" s="25" t="s">
        <v>172</v>
      </c>
      <c r="E55" s="25" t="s">
        <v>10</v>
      </c>
      <c r="F55" s="26">
        <v>1109</v>
      </c>
      <c r="G55" s="26"/>
      <c r="H55" s="44">
        <v>750</v>
      </c>
      <c r="I55" s="45">
        <v>25</v>
      </c>
      <c r="J55" s="7"/>
      <c r="K55" s="7"/>
      <c r="L55" s="7"/>
    </row>
    <row r="56" spans="2:12" ht="27">
      <c r="B56" s="17">
        <f t="shared" si="0"/>
        <v>53</v>
      </c>
      <c r="C56" s="24" t="s">
        <v>9</v>
      </c>
      <c r="D56" s="25" t="s">
        <v>173</v>
      </c>
      <c r="E56" s="25" t="s">
        <v>380</v>
      </c>
      <c r="F56" s="26">
        <v>1109</v>
      </c>
      <c r="G56" s="26"/>
      <c r="H56" s="44" t="s">
        <v>422</v>
      </c>
      <c r="I56" s="45">
        <v>26</v>
      </c>
      <c r="J56" s="7"/>
      <c r="K56" s="7"/>
      <c r="L56" s="7"/>
    </row>
    <row r="57" spans="2:12" ht="27">
      <c r="B57" s="17">
        <f t="shared" si="0"/>
        <v>54</v>
      </c>
      <c r="C57" s="24" t="s">
        <v>9</v>
      </c>
      <c r="D57" s="25" t="s">
        <v>174</v>
      </c>
      <c r="E57" s="25" t="s">
        <v>113</v>
      </c>
      <c r="F57" s="26">
        <v>1109</v>
      </c>
      <c r="G57" s="26"/>
      <c r="H57" s="44">
        <v>150</v>
      </c>
      <c r="I57" s="45">
        <v>26</v>
      </c>
      <c r="J57" s="7"/>
      <c r="K57" s="7"/>
      <c r="L57" s="7"/>
    </row>
    <row r="58" spans="2:12" ht="27">
      <c r="B58" s="17">
        <f t="shared" si="0"/>
        <v>55</v>
      </c>
      <c r="C58" s="24" t="s">
        <v>9</v>
      </c>
      <c r="D58" s="25" t="s">
        <v>175</v>
      </c>
      <c r="E58" s="25" t="s">
        <v>113</v>
      </c>
      <c r="F58" s="26">
        <v>1111</v>
      </c>
      <c r="G58" s="26"/>
      <c r="H58" s="44">
        <v>10</v>
      </c>
      <c r="I58" s="45">
        <v>27</v>
      </c>
      <c r="J58" s="7"/>
      <c r="K58" s="7"/>
      <c r="L58" s="7"/>
    </row>
    <row r="59" spans="2:12" ht="27">
      <c r="B59" s="17">
        <f t="shared" si="0"/>
        <v>56</v>
      </c>
      <c r="C59" s="24" t="s">
        <v>71</v>
      </c>
      <c r="D59" s="25" t="s">
        <v>176</v>
      </c>
      <c r="E59" s="25" t="s">
        <v>113</v>
      </c>
      <c r="F59" s="26">
        <v>1111</v>
      </c>
      <c r="G59" s="26">
        <v>1116</v>
      </c>
      <c r="H59" s="44">
        <v>500</v>
      </c>
      <c r="I59" s="45">
        <v>27</v>
      </c>
      <c r="J59" s="7"/>
      <c r="K59" s="7"/>
      <c r="L59" s="7"/>
    </row>
    <row r="60" spans="2:12">
      <c r="B60" s="17">
        <f t="shared" si="0"/>
        <v>57</v>
      </c>
      <c r="C60" s="24" t="s">
        <v>71</v>
      </c>
      <c r="D60" s="25" t="s">
        <v>177</v>
      </c>
      <c r="E60" s="25" t="s">
        <v>381</v>
      </c>
      <c r="F60" s="26">
        <v>1111</v>
      </c>
      <c r="G60" s="26">
        <v>1116</v>
      </c>
      <c r="H60" s="44">
        <v>2292</v>
      </c>
      <c r="I60" s="45">
        <v>28</v>
      </c>
      <c r="J60" s="7"/>
      <c r="K60" s="7"/>
      <c r="L60" s="7"/>
    </row>
    <row r="61" spans="2:12" ht="27">
      <c r="B61" s="17">
        <f t="shared" si="0"/>
        <v>58</v>
      </c>
      <c r="C61" s="24" t="s">
        <v>9</v>
      </c>
      <c r="D61" s="25" t="s">
        <v>178</v>
      </c>
      <c r="E61" s="25" t="s">
        <v>113</v>
      </c>
      <c r="F61" s="26">
        <v>1115</v>
      </c>
      <c r="G61" s="26">
        <v>1116</v>
      </c>
      <c r="H61" s="44">
        <v>400</v>
      </c>
      <c r="I61" s="45">
        <v>28</v>
      </c>
      <c r="J61" s="7"/>
      <c r="K61" s="7"/>
      <c r="L61" s="7"/>
    </row>
    <row r="62" spans="2:12" ht="40.5">
      <c r="B62" s="17">
        <f t="shared" si="0"/>
        <v>59</v>
      </c>
      <c r="C62" s="24" t="s">
        <v>71</v>
      </c>
      <c r="D62" s="25" t="s">
        <v>179</v>
      </c>
      <c r="E62" s="25" t="s">
        <v>113</v>
      </c>
      <c r="F62" s="26">
        <v>1116</v>
      </c>
      <c r="G62" s="26"/>
      <c r="H62" s="44">
        <v>768</v>
      </c>
      <c r="I62" s="45">
        <v>29</v>
      </c>
      <c r="J62" s="7"/>
      <c r="K62" s="7"/>
      <c r="L62" s="7"/>
    </row>
    <row r="63" spans="2:12" ht="27">
      <c r="B63" s="17">
        <f t="shared" si="0"/>
        <v>60</v>
      </c>
      <c r="C63" s="24" t="s">
        <v>9</v>
      </c>
      <c r="D63" s="25" t="s">
        <v>180</v>
      </c>
      <c r="E63" s="25" t="s">
        <v>36</v>
      </c>
      <c r="F63" s="26">
        <v>1116</v>
      </c>
      <c r="G63" s="26"/>
      <c r="H63" s="44">
        <v>1227</v>
      </c>
      <c r="I63" s="45">
        <v>29</v>
      </c>
      <c r="J63" s="7"/>
      <c r="K63" s="7"/>
      <c r="L63" s="7"/>
    </row>
    <row r="64" spans="2:12">
      <c r="B64" s="17">
        <f t="shared" si="0"/>
        <v>61</v>
      </c>
      <c r="C64" s="24" t="s">
        <v>9</v>
      </c>
      <c r="D64" s="25" t="s">
        <v>181</v>
      </c>
      <c r="E64" s="25" t="s">
        <v>382</v>
      </c>
      <c r="F64" s="26">
        <v>1116</v>
      </c>
      <c r="G64" s="26"/>
      <c r="H64" s="44">
        <v>500</v>
      </c>
      <c r="I64" s="45">
        <v>30</v>
      </c>
      <c r="J64" s="7"/>
      <c r="K64" s="7"/>
      <c r="L64" s="7"/>
    </row>
    <row r="65" spans="2:12">
      <c r="B65" s="17">
        <f t="shared" si="0"/>
        <v>62</v>
      </c>
      <c r="C65" s="24" t="s">
        <v>9</v>
      </c>
      <c r="D65" s="25" t="s">
        <v>182</v>
      </c>
      <c r="E65" s="25" t="s">
        <v>383</v>
      </c>
      <c r="F65" s="26">
        <v>1118</v>
      </c>
      <c r="G65" s="26">
        <v>1124</v>
      </c>
      <c r="H65" s="44">
        <v>1935</v>
      </c>
      <c r="I65" s="45">
        <v>30</v>
      </c>
      <c r="J65" s="7"/>
      <c r="K65" s="7"/>
      <c r="L65" s="7"/>
    </row>
    <row r="66" spans="2:12">
      <c r="B66" s="17">
        <f t="shared" si="0"/>
        <v>63</v>
      </c>
      <c r="C66" s="24" t="s">
        <v>9</v>
      </c>
      <c r="D66" s="25" t="s">
        <v>421</v>
      </c>
      <c r="E66" s="25" t="s">
        <v>59</v>
      </c>
      <c r="F66" s="26">
        <v>1122</v>
      </c>
      <c r="G66" s="26"/>
      <c r="H66" s="44">
        <v>120</v>
      </c>
      <c r="I66" s="45">
        <v>31</v>
      </c>
      <c r="J66" s="7"/>
      <c r="K66" s="7"/>
      <c r="L66" s="7"/>
    </row>
    <row r="67" spans="2:12" ht="27">
      <c r="B67" s="17">
        <f t="shared" si="0"/>
        <v>64</v>
      </c>
      <c r="C67" s="24" t="s">
        <v>9</v>
      </c>
      <c r="D67" s="25" t="s">
        <v>183</v>
      </c>
      <c r="E67" s="25" t="s">
        <v>384</v>
      </c>
      <c r="F67" s="26">
        <v>1122</v>
      </c>
      <c r="G67" s="26"/>
      <c r="H67" s="44">
        <v>700</v>
      </c>
      <c r="I67" s="45">
        <v>31</v>
      </c>
      <c r="J67" s="7"/>
      <c r="K67" s="7"/>
      <c r="L67" s="7"/>
    </row>
    <row r="68" spans="2:12" ht="27">
      <c r="B68" s="17">
        <f t="shared" si="0"/>
        <v>65</v>
      </c>
      <c r="C68" s="24" t="s">
        <v>9</v>
      </c>
      <c r="D68" s="25" t="s">
        <v>184</v>
      </c>
      <c r="E68" s="25" t="s">
        <v>11</v>
      </c>
      <c r="F68" s="26">
        <v>1122</v>
      </c>
      <c r="G68" s="26"/>
      <c r="H68" s="44">
        <v>560</v>
      </c>
      <c r="I68" s="45">
        <v>32</v>
      </c>
      <c r="J68" s="7"/>
      <c r="K68" s="7"/>
      <c r="L68" s="7"/>
    </row>
    <row r="69" spans="2:12" ht="40.5">
      <c r="B69" s="17">
        <f t="shared" si="0"/>
        <v>66</v>
      </c>
      <c r="C69" s="24" t="s">
        <v>9</v>
      </c>
      <c r="D69" s="25" t="s">
        <v>185</v>
      </c>
      <c r="E69" s="25" t="s">
        <v>385</v>
      </c>
      <c r="F69" s="26">
        <v>1122</v>
      </c>
      <c r="G69" s="26"/>
      <c r="H69" s="44">
        <v>200</v>
      </c>
      <c r="I69" s="45">
        <v>32</v>
      </c>
      <c r="J69" s="7"/>
      <c r="K69" s="7"/>
      <c r="L69" s="7"/>
    </row>
    <row r="70" spans="2:12" ht="27">
      <c r="B70" s="17">
        <f t="shared" ref="B70:B133" si="1">B69+1</f>
        <v>67</v>
      </c>
      <c r="C70" s="24" t="s">
        <v>9</v>
      </c>
      <c r="D70" s="25" t="s">
        <v>186</v>
      </c>
      <c r="E70" s="25" t="s">
        <v>48</v>
      </c>
      <c r="F70" s="26">
        <v>1122</v>
      </c>
      <c r="G70" s="26">
        <v>1123</v>
      </c>
      <c r="H70" s="44">
        <v>630</v>
      </c>
      <c r="I70" s="45">
        <v>33</v>
      </c>
      <c r="J70" s="7"/>
      <c r="K70" s="7"/>
      <c r="L70" s="7"/>
    </row>
    <row r="71" spans="2:12" ht="27">
      <c r="B71" s="17">
        <f t="shared" si="1"/>
        <v>68</v>
      </c>
      <c r="C71" s="24" t="s">
        <v>71</v>
      </c>
      <c r="D71" s="25" t="s">
        <v>187</v>
      </c>
      <c r="E71" s="25" t="s">
        <v>113</v>
      </c>
      <c r="F71" s="26">
        <v>1122</v>
      </c>
      <c r="G71" s="26">
        <v>1123</v>
      </c>
      <c r="H71" s="44">
        <v>200</v>
      </c>
      <c r="I71" s="45">
        <v>33</v>
      </c>
      <c r="J71" s="7"/>
      <c r="K71" s="7"/>
      <c r="L71" s="7"/>
    </row>
    <row r="72" spans="2:12">
      <c r="B72" s="17">
        <f t="shared" si="1"/>
        <v>69</v>
      </c>
      <c r="C72" s="24" t="s">
        <v>9</v>
      </c>
      <c r="D72" s="25" t="s">
        <v>188</v>
      </c>
      <c r="E72" s="25" t="s">
        <v>77</v>
      </c>
      <c r="F72" s="26">
        <v>1123</v>
      </c>
      <c r="G72" s="26"/>
      <c r="H72" s="44">
        <v>1000</v>
      </c>
      <c r="I72" s="45">
        <v>34</v>
      </c>
      <c r="J72" s="7"/>
      <c r="K72" s="7"/>
      <c r="L72" s="7"/>
    </row>
    <row r="73" spans="2:12" ht="40.5">
      <c r="B73" s="17">
        <f t="shared" si="1"/>
        <v>70</v>
      </c>
      <c r="C73" s="24" t="s">
        <v>9</v>
      </c>
      <c r="D73" s="25" t="s">
        <v>189</v>
      </c>
      <c r="E73" s="25" t="s">
        <v>386</v>
      </c>
      <c r="F73" s="26">
        <v>1123</v>
      </c>
      <c r="G73" s="26"/>
      <c r="H73" s="44">
        <v>2000</v>
      </c>
      <c r="I73" s="45">
        <v>34</v>
      </c>
      <c r="J73" s="7"/>
      <c r="K73" s="7"/>
      <c r="L73" s="7"/>
    </row>
    <row r="74" spans="2:12" ht="27">
      <c r="B74" s="17">
        <f t="shared" si="1"/>
        <v>71</v>
      </c>
      <c r="C74" s="24" t="s">
        <v>9</v>
      </c>
      <c r="D74" s="25" t="s">
        <v>190</v>
      </c>
      <c r="E74" s="25" t="s">
        <v>113</v>
      </c>
      <c r="F74" s="26">
        <v>1123</v>
      </c>
      <c r="G74" s="26"/>
      <c r="H74" s="44">
        <v>400</v>
      </c>
      <c r="I74" s="45">
        <v>35</v>
      </c>
      <c r="J74" s="7"/>
      <c r="K74" s="7"/>
      <c r="L74" s="7"/>
    </row>
    <row r="75" spans="2:12" ht="27">
      <c r="B75" s="17">
        <f t="shared" si="1"/>
        <v>72</v>
      </c>
      <c r="C75" s="24" t="s">
        <v>9</v>
      </c>
      <c r="D75" s="25" t="s">
        <v>191</v>
      </c>
      <c r="E75" s="25" t="s">
        <v>387</v>
      </c>
      <c r="F75" s="26">
        <v>1124</v>
      </c>
      <c r="G75" s="26"/>
      <c r="H75" s="44">
        <v>900</v>
      </c>
      <c r="I75" s="45">
        <v>35</v>
      </c>
      <c r="J75" s="7"/>
      <c r="K75" s="7"/>
      <c r="L75" s="7"/>
    </row>
    <row r="76" spans="2:12" s="6" customFormat="1" ht="27">
      <c r="B76" s="17">
        <f t="shared" si="1"/>
        <v>73</v>
      </c>
      <c r="C76" s="24" t="s">
        <v>9</v>
      </c>
      <c r="D76" s="25" t="s">
        <v>192</v>
      </c>
      <c r="E76" s="25" t="s">
        <v>32</v>
      </c>
      <c r="F76" s="26">
        <v>1126</v>
      </c>
      <c r="G76" s="26">
        <v>1201</v>
      </c>
      <c r="H76" s="44">
        <v>540</v>
      </c>
      <c r="I76" s="45">
        <v>36</v>
      </c>
      <c r="J76" s="7"/>
      <c r="K76" s="7"/>
      <c r="L76" s="7"/>
    </row>
    <row r="77" spans="2:12" ht="27">
      <c r="B77" s="17">
        <f t="shared" si="1"/>
        <v>74</v>
      </c>
      <c r="C77" s="24" t="s">
        <v>9</v>
      </c>
      <c r="D77" s="25" t="s">
        <v>193</v>
      </c>
      <c r="E77" s="25" t="s">
        <v>383</v>
      </c>
      <c r="F77" s="26">
        <v>1126</v>
      </c>
      <c r="G77" s="26">
        <v>1207</v>
      </c>
      <c r="H77" s="44">
        <v>3000</v>
      </c>
      <c r="I77" s="45">
        <v>36</v>
      </c>
      <c r="J77" s="7"/>
      <c r="K77" s="7"/>
      <c r="L77" s="7"/>
    </row>
    <row r="78" spans="2:12" ht="67.5">
      <c r="B78" s="17">
        <f t="shared" si="1"/>
        <v>75</v>
      </c>
      <c r="C78" s="24" t="s">
        <v>9</v>
      </c>
      <c r="D78" s="25" t="s">
        <v>194</v>
      </c>
      <c r="E78" s="25" t="s">
        <v>33</v>
      </c>
      <c r="F78" s="26">
        <v>1127</v>
      </c>
      <c r="G78" s="26"/>
      <c r="H78" s="44" t="s">
        <v>422</v>
      </c>
      <c r="I78" s="45">
        <v>37</v>
      </c>
      <c r="J78" s="7"/>
      <c r="K78" s="7"/>
      <c r="L78" s="7"/>
    </row>
    <row r="79" spans="2:12" ht="27">
      <c r="B79" s="17">
        <f t="shared" si="1"/>
        <v>76</v>
      </c>
      <c r="C79" s="24" t="s">
        <v>9</v>
      </c>
      <c r="D79" s="25" t="s">
        <v>195</v>
      </c>
      <c r="E79" s="25" t="s">
        <v>34</v>
      </c>
      <c r="F79" s="26">
        <v>1129</v>
      </c>
      <c r="G79" s="26"/>
      <c r="H79" s="44">
        <v>143</v>
      </c>
      <c r="I79" s="45">
        <v>37</v>
      </c>
      <c r="J79" s="7"/>
      <c r="K79" s="7"/>
      <c r="L79" s="7"/>
    </row>
    <row r="80" spans="2:12">
      <c r="B80" s="17">
        <f t="shared" si="1"/>
        <v>77</v>
      </c>
      <c r="C80" s="24" t="s">
        <v>9</v>
      </c>
      <c r="D80" s="25" t="s">
        <v>196</v>
      </c>
      <c r="E80" s="25" t="s">
        <v>388</v>
      </c>
      <c r="F80" s="26">
        <v>1130</v>
      </c>
      <c r="G80" s="26"/>
      <c r="H80" s="44" t="s">
        <v>422</v>
      </c>
      <c r="I80" s="45">
        <v>38</v>
      </c>
      <c r="J80" s="7"/>
      <c r="K80" s="7"/>
      <c r="L80" s="7"/>
    </row>
    <row r="81" spans="2:12">
      <c r="B81" s="17">
        <f t="shared" si="1"/>
        <v>78</v>
      </c>
      <c r="C81" s="24" t="s">
        <v>9</v>
      </c>
      <c r="D81" s="25" t="s">
        <v>197</v>
      </c>
      <c r="E81" s="25" t="s">
        <v>389</v>
      </c>
      <c r="F81" s="26">
        <v>1130</v>
      </c>
      <c r="G81" s="26"/>
      <c r="H81" s="44">
        <v>102</v>
      </c>
      <c r="I81" s="45">
        <v>38</v>
      </c>
      <c r="J81" s="7"/>
      <c r="K81" s="7"/>
      <c r="L81" s="7"/>
    </row>
    <row r="82" spans="2:12">
      <c r="B82" s="17">
        <f t="shared" si="1"/>
        <v>79</v>
      </c>
      <c r="C82" s="24" t="s">
        <v>9</v>
      </c>
      <c r="D82" s="25" t="s">
        <v>198</v>
      </c>
      <c r="E82" s="25" t="s">
        <v>390</v>
      </c>
      <c r="F82" s="26">
        <v>1130</v>
      </c>
      <c r="G82" s="26"/>
      <c r="H82" s="44">
        <v>400</v>
      </c>
      <c r="I82" s="45">
        <v>39</v>
      </c>
      <c r="J82" s="7"/>
      <c r="K82" s="7"/>
      <c r="L82" s="7"/>
    </row>
    <row r="83" spans="2:12" ht="27">
      <c r="B83" s="17">
        <f t="shared" si="1"/>
        <v>80</v>
      </c>
      <c r="C83" s="24" t="s">
        <v>9</v>
      </c>
      <c r="D83" s="25" t="s">
        <v>199</v>
      </c>
      <c r="E83" s="25" t="s">
        <v>55</v>
      </c>
      <c r="F83" s="26">
        <v>1205</v>
      </c>
      <c r="G83" s="26"/>
      <c r="H83" s="44">
        <v>1800</v>
      </c>
      <c r="I83" s="45">
        <v>39</v>
      </c>
      <c r="J83" s="7"/>
      <c r="K83" s="7"/>
      <c r="L83" s="7"/>
    </row>
    <row r="84" spans="2:12" ht="27">
      <c r="B84" s="17">
        <f t="shared" si="1"/>
        <v>81</v>
      </c>
      <c r="C84" s="24" t="s">
        <v>9</v>
      </c>
      <c r="D84" s="25" t="s">
        <v>200</v>
      </c>
      <c r="E84" s="25" t="s">
        <v>82</v>
      </c>
      <c r="F84" s="26">
        <v>1205</v>
      </c>
      <c r="G84" s="26"/>
      <c r="H84" s="44">
        <v>380</v>
      </c>
      <c r="I84" s="45">
        <v>40</v>
      </c>
      <c r="J84" s="7"/>
      <c r="K84" s="7"/>
      <c r="L84" s="7"/>
    </row>
    <row r="85" spans="2:12">
      <c r="B85" s="17">
        <f t="shared" si="1"/>
        <v>82</v>
      </c>
      <c r="C85" s="24" t="s">
        <v>9</v>
      </c>
      <c r="D85" s="25" t="s">
        <v>201</v>
      </c>
      <c r="E85" s="25" t="s">
        <v>37</v>
      </c>
      <c r="F85" s="26">
        <v>1207</v>
      </c>
      <c r="G85" s="26"/>
      <c r="H85" s="44">
        <v>1256</v>
      </c>
      <c r="I85" s="45">
        <v>40</v>
      </c>
      <c r="J85" s="7"/>
      <c r="K85" s="7"/>
      <c r="L85" s="7"/>
    </row>
    <row r="86" spans="2:12" ht="27">
      <c r="B86" s="17">
        <f t="shared" si="1"/>
        <v>83</v>
      </c>
      <c r="C86" s="24" t="s">
        <v>9</v>
      </c>
      <c r="D86" s="25" t="s">
        <v>202</v>
      </c>
      <c r="E86" s="25" t="s">
        <v>391</v>
      </c>
      <c r="F86" s="26">
        <v>1210</v>
      </c>
      <c r="G86" s="26"/>
      <c r="H86" s="44">
        <v>368</v>
      </c>
      <c r="I86" s="45">
        <v>41</v>
      </c>
      <c r="J86" s="7"/>
      <c r="K86" s="7"/>
      <c r="L86" s="7"/>
    </row>
    <row r="87" spans="2:12">
      <c r="B87" s="17">
        <f t="shared" si="1"/>
        <v>84</v>
      </c>
      <c r="C87" s="24" t="s">
        <v>9</v>
      </c>
      <c r="D87" s="27" t="s">
        <v>203</v>
      </c>
      <c r="E87" s="27" t="s">
        <v>392</v>
      </c>
      <c r="F87" s="26">
        <v>1217</v>
      </c>
      <c r="G87" s="26"/>
      <c r="H87" s="44" t="s">
        <v>422</v>
      </c>
      <c r="I87" s="45" t="s">
        <v>423</v>
      </c>
      <c r="J87" s="7"/>
      <c r="K87" s="7"/>
      <c r="L87" s="7"/>
    </row>
    <row r="88" spans="2:12" ht="27">
      <c r="B88" s="17">
        <f t="shared" si="1"/>
        <v>85</v>
      </c>
      <c r="C88" s="24" t="s">
        <v>9</v>
      </c>
      <c r="D88" s="25" t="s">
        <v>204</v>
      </c>
      <c r="E88" s="25" t="s">
        <v>393</v>
      </c>
      <c r="F88" s="26">
        <v>1228</v>
      </c>
      <c r="G88" s="26"/>
      <c r="H88" s="44">
        <v>120</v>
      </c>
      <c r="I88" s="45">
        <v>41</v>
      </c>
      <c r="J88" s="7"/>
      <c r="K88" s="7"/>
      <c r="L88" s="7"/>
    </row>
    <row r="89" spans="2:12" ht="27">
      <c r="B89" s="17">
        <f t="shared" si="1"/>
        <v>86</v>
      </c>
      <c r="C89" s="29" t="s">
        <v>1</v>
      </c>
      <c r="D89" s="25" t="s">
        <v>2</v>
      </c>
      <c r="E89" s="25" t="s">
        <v>3</v>
      </c>
      <c r="F89" s="26">
        <v>909</v>
      </c>
      <c r="G89" s="26">
        <v>915</v>
      </c>
      <c r="H89" s="44">
        <v>8500</v>
      </c>
      <c r="I89" s="45">
        <v>42</v>
      </c>
      <c r="J89" s="7"/>
      <c r="K89" s="7"/>
      <c r="L89" s="7"/>
    </row>
    <row r="90" spans="2:12" ht="27">
      <c r="B90" s="17">
        <f t="shared" si="1"/>
        <v>87</v>
      </c>
      <c r="C90" s="29" t="s">
        <v>1</v>
      </c>
      <c r="D90" s="25" t="s">
        <v>205</v>
      </c>
      <c r="E90" s="25" t="s">
        <v>73</v>
      </c>
      <c r="F90" s="26">
        <v>918</v>
      </c>
      <c r="G90" s="26">
        <v>1102</v>
      </c>
      <c r="H90" s="44">
        <v>837</v>
      </c>
      <c r="I90" s="45">
        <v>42</v>
      </c>
      <c r="J90" s="7"/>
      <c r="K90" s="7"/>
      <c r="L90" s="7"/>
    </row>
    <row r="91" spans="2:12">
      <c r="B91" s="17">
        <f t="shared" si="1"/>
        <v>88</v>
      </c>
      <c r="C91" s="29" t="s">
        <v>1</v>
      </c>
      <c r="D91" s="25" t="s">
        <v>206</v>
      </c>
      <c r="E91" s="25" t="s">
        <v>394</v>
      </c>
      <c r="F91" s="26">
        <v>1001</v>
      </c>
      <c r="G91" s="26">
        <v>1002</v>
      </c>
      <c r="H91" s="44" t="s">
        <v>422</v>
      </c>
      <c r="I91" s="45">
        <v>43</v>
      </c>
      <c r="J91" s="7"/>
      <c r="K91" s="7"/>
      <c r="L91" s="7"/>
    </row>
    <row r="92" spans="2:12" ht="27">
      <c r="B92" s="17">
        <f t="shared" si="1"/>
        <v>89</v>
      </c>
      <c r="C92" s="29" t="s">
        <v>1</v>
      </c>
      <c r="D92" s="25" t="s">
        <v>207</v>
      </c>
      <c r="E92" s="25" t="s">
        <v>394</v>
      </c>
      <c r="F92" s="26">
        <v>1026</v>
      </c>
      <c r="G92" s="26"/>
      <c r="H92" s="44">
        <v>180</v>
      </c>
      <c r="I92" s="45">
        <v>43</v>
      </c>
      <c r="J92" s="7"/>
      <c r="K92" s="7"/>
      <c r="L92" s="7"/>
    </row>
    <row r="93" spans="2:12">
      <c r="B93" s="17">
        <f t="shared" si="1"/>
        <v>90</v>
      </c>
      <c r="C93" s="29" t="s">
        <v>1</v>
      </c>
      <c r="D93" s="25" t="s">
        <v>45</v>
      </c>
      <c r="E93" s="25" t="s">
        <v>87</v>
      </c>
      <c r="F93" s="26">
        <v>1029</v>
      </c>
      <c r="G93" s="26">
        <v>1103</v>
      </c>
      <c r="H93" s="44">
        <v>1000</v>
      </c>
      <c r="I93" s="45">
        <v>44</v>
      </c>
      <c r="J93" s="7"/>
      <c r="K93" s="7"/>
      <c r="L93" s="7"/>
    </row>
    <row r="94" spans="2:12">
      <c r="B94" s="17">
        <f t="shared" si="1"/>
        <v>91</v>
      </c>
      <c r="C94" s="29" t="s">
        <v>1</v>
      </c>
      <c r="D94" s="25" t="s">
        <v>208</v>
      </c>
      <c r="E94" s="25" t="s">
        <v>83</v>
      </c>
      <c r="F94" s="26">
        <v>1101</v>
      </c>
      <c r="G94" s="26">
        <v>1102</v>
      </c>
      <c r="H94" s="44">
        <v>2700</v>
      </c>
      <c r="I94" s="45">
        <v>44</v>
      </c>
      <c r="J94" s="7"/>
      <c r="K94" s="7"/>
      <c r="L94" s="7"/>
    </row>
    <row r="95" spans="2:12">
      <c r="B95" s="17">
        <f t="shared" si="1"/>
        <v>92</v>
      </c>
      <c r="C95" s="29" t="s">
        <v>1</v>
      </c>
      <c r="D95" s="25" t="s">
        <v>4</v>
      </c>
      <c r="E95" s="25" t="s">
        <v>3</v>
      </c>
      <c r="F95" s="26">
        <v>1101</v>
      </c>
      <c r="G95" s="26">
        <v>1103</v>
      </c>
      <c r="H95" s="44">
        <v>8500</v>
      </c>
      <c r="I95" s="45">
        <v>45</v>
      </c>
      <c r="J95" s="7"/>
      <c r="K95" s="7"/>
      <c r="L95" s="7"/>
    </row>
    <row r="96" spans="2:12">
      <c r="B96" s="17">
        <f t="shared" si="1"/>
        <v>93</v>
      </c>
      <c r="C96" s="29" t="s">
        <v>1</v>
      </c>
      <c r="D96" s="25" t="s">
        <v>5</v>
      </c>
      <c r="E96" s="25" t="s">
        <v>3</v>
      </c>
      <c r="F96" s="26">
        <v>1102</v>
      </c>
      <c r="G96" s="26">
        <v>1103</v>
      </c>
      <c r="H96" s="44" t="s">
        <v>422</v>
      </c>
      <c r="I96" s="45">
        <v>42</v>
      </c>
      <c r="J96" s="7"/>
      <c r="K96" s="7"/>
      <c r="L96" s="7"/>
    </row>
    <row r="97" spans="2:12">
      <c r="B97" s="17">
        <f t="shared" si="1"/>
        <v>94</v>
      </c>
      <c r="C97" s="29" t="s">
        <v>1</v>
      </c>
      <c r="D97" s="25" t="s">
        <v>46</v>
      </c>
      <c r="E97" s="25" t="s">
        <v>87</v>
      </c>
      <c r="F97" s="26">
        <v>1103</v>
      </c>
      <c r="G97" s="26"/>
      <c r="H97" s="44" t="s">
        <v>422</v>
      </c>
      <c r="I97" s="45">
        <v>44</v>
      </c>
      <c r="J97" s="7"/>
      <c r="K97" s="7"/>
      <c r="L97" s="7"/>
    </row>
    <row r="98" spans="2:12">
      <c r="B98" s="17">
        <f t="shared" si="1"/>
        <v>95</v>
      </c>
      <c r="C98" s="29" t="s">
        <v>1</v>
      </c>
      <c r="D98" s="25" t="s">
        <v>6</v>
      </c>
      <c r="E98" s="25" t="s">
        <v>3</v>
      </c>
      <c r="F98" s="26">
        <v>1105</v>
      </c>
      <c r="G98" s="26">
        <v>1109</v>
      </c>
      <c r="H98" s="44" t="s">
        <v>422</v>
      </c>
      <c r="I98" s="45">
        <v>42</v>
      </c>
      <c r="J98" s="7"/>
      <c r="K98" s="7"/>
      <c r="L98" s="7"/>
    </row>
    <row r="99" spans="2:12">
      <c r="B99" s="17">
        <f t="shared" si="1"/>
        <v>96</v>
      </c>
      <c r="C99" s="29" t="s">
        <v>1</v>
      </c>
      <c r="D99" s="25" t="s">
        <v>7</v>
      </c>
      <c r="E99" s="25" t="s">
        <v>3</v>
      </c>
      <c r="F99" s="26">
        <v>1111</v>
      </c>
      <c r="G99" s="26">
        <v>1116</v>
      </c>
      <c r="H99" s="44" t="s">
        <v>422</v>
      </c>
      <c r="I99" s="45">
        <v>42</v>
      </c>
      <c r="J99" s="7"/>
      <c r="K99" s="7"/>
      <c r="L99" s="7"/>
    </row>
    <row r="100" spans="2:12">
      <c r="B100" s="17">
        <f t="shared" si="1"/>
        <v>97</v>
      </c>
      <c r="C100" s="29" t="s">
        <v>1</v>
      </c>
      <c r="D100" s="25" t="s">
        <v>209</v>
      </c>
      <c r="E100" s="25" t="s">
        <v>394</v>
      </c>
      <c r="F100" s="26">
        <v>1129</v>
      </c>
      <c r="G100" s="26">
        <v>1130</v>
      </c>
      <c r="H100" s="44">
        <v>450</v>
      </c>
      <c r="I100" s="45">
        <v>45</v>
      </c>
      <c r="J100" s="7"/>
      <c r="K100" s="7"/>
      <c r="L100" s="7"/>
    </row>
    <row r="101" spans="2:12" ht="27">
      <c r="B101" s="17">
        <f t="shared" si="1"/>
        <v>98</v>
      </c>
      <c r="C101" s="29" t="s">
        <v>1</v>
      </c>
      <c r="D101" s="25" t="s">
        <v>210</v>
      </c>
      <c r="E101" s="25" t="s">
        <v>74</v>
      </c>
      <c r="F101" s="26">
        <v>1206</v>
      </c>
      <c r="G101" s="26">
        <v>1207</v>
      </c>
      <c r="H101" s="44">
        <v>750</v>
      </c>
      <c r="I101" s="45">
        <v>46</v>
      </c>
      <c r="J101" s="7"/>
      <c r="K101" s="7"/>
      <c r="L101" s="7"/>
    </row>
    <row r="102" spans="2:12" ht="40.5">
      <c r="B102" s="17">
        <f t="shared" si="1"/>
        <v>99</v>
      </c>
      <c r="C102" s="30" t="s">
        <v>14</v>
      </c>
      <c r="D102" s="25" t="s">
        <v>211</v>
      </c>
      <c r="E102" s="25" t="s">
        <v>22</v>
      </c>
      <c r="F102" s="26">
        <v>921</v>
      </c>
      <c r="G102" s="26"/>
      <c r="H102" s="44">
        <v>962</v>
      </c>
      <c r="I102" s="45">
        <v>47</v>
      </c>
      <c r="J102" s="7"/>
      <c r="K102" s="7"/>
      <c r="L102" s="7"/>
    </row>
    <row r="103" spans="2:12">
      <c r="B103" s="17">
        <f t="shared" si="1"/>
        <v>100</v>
      </c>
      <c r="C103" s="30" t="s">
        <v>14</v>
      </c>
      <c r="D103" s="25" t="s">
        <v>212</v>
      </c>
      <c r="E103" s="25" t="s">
        <v>96</v>
      </c>
      <c r="F103" s="26">
        <v>1004</v>
      </c>
      <c r="G103" s="26"/>
      <c r="H103" s="44">
        <v>58</v>
      </c>
      <c r="I103" s="45">
        <v>47</v>
      </c>
      <c r="J103" s="7"/>
      <c r="K103" s="7"/>
      <c r="L103" s="7"/>
    </row>
    <row r="104" spans="2:12">
      <c r="B104" s="17">
        <f t="shared" si="1"/>
        <v>101</v>
      </c>
      <c r="C104" s="30" t="s">
        <v>14</v>
      </c>
      <c r="D104" s="25" t="s">
        <v>213</v>
      </c>
      <c r="E104" s="25" t="s">
        <v>96</v>
      </c>
      <c r="F104" s="26">
        <v>1011</v>
      </c>
      <c r="G104" s="26"/>
      <c r="H104" s="44">
        <v>350</v>
      </c>
      <c r="I104" s="45">
        <v>48</v>
      </c>
      <c r="J104" s="7"/>
      <c r="K104" s="7"/>
      <c r="L104" s="7"/>
    </row>
    <row r="105" spans="2:12">
      <c r="B105" s="17">
        <f t="shared" si="1"/>
        <v>102</v>
      </c>
      <c r="C105" s="30" t="s">
        <v>14</v>
      </c>
      <c r="D105" s="25" t="s">
        <v>214</v>
      </c>
      <c r="E105" s="25" t="s">
        <v>96</v>
      </c>
      <c r="F105" s="26">
        <v>1011</v>
      </c>
      <c r="G105" s="26"/>
      <c r="H105" s="44">
        <v>50</v>
      </c>
      <c r="I105" s="45">
        <v>48</v>
      </c>
      <c r="J105" s="7"/>
      <c r="K105" s="7"/>
      <c r="L105" s="7"/>
    </row>
    <row r="106" spans="2:12" ht="27">
      <c r="B106" s="17">
        <f t="shared" si="1"/>
        <v>103</v>
      </c>
      <c r="C106" s="30" t="s">
        <v>14</v>
      </c>
      <c r="D106" s="25" t="s">
        <v>215</v>
      </c>
      <c r="E106" s="25" t="s">
        <v>96</v>
      </c>
      <c r="F106" s="26">
        <v>1018</v>
      </c>
      <c r="G106" s="26"/>
      <c r="H106" s="44">
        <v>500</v>
      </c>
      <c r="I106" s="45">
        <v>49</v>
      </c>
      <c r="J106" s="7"/>
      <c r="K106" s="7"/>
      <c r="L106" s="7"/>
    </row>
    <row r="107" spans="2:12">
      <c r="B107" s="17">
        <f t="shared" si="1"/>
        <v>104</v>
      </c>
      <c r="C107" s="30" t="s">
        <v>14</v>
      </c>
      <c r="D107" s="25" t="s">
        <v>63</v>
      </c>
      <c r="E107" s="25" t="s">
        <v>64</v>
      </c>
      <c r="F107" s="26">
        <v>1019</v>
      </c>
      <c r="G107" s="26"/>
      <c r="H107" s="44">
        <v>2000</v>
      </c>
      <c r="I107" s="45">
        <v>49</v>
      </c>
      <c r="J107" s="7"/>
      <c r="K107" s="7"/>
      <c r="L107" s="7"/>
    </row>
    <row r="108" spans="2:12" ht="27">
      <c r="B108" s="17">
        <f t="shared" si="1"/>
        <v>105</v>
      </c>
      <c r="C108" s="30" t="s">
        <v>14</v>
      </c>
      <c r="D108" s="25" t="s">
        <v>216</v>
      </c>
      <c r="E108" s="25" t="s">
        <v>96</v>
      </c>
      <c r="F108" s="26">
        <v>1019</v>
      </c>
      <c r="G108" s="26"/>
      <c r="H108" s="44">
        <v>26</v>
      </c>
      <c r="I108" s="45">
        <v>50</v>
      </c>
      <c r="J108" s="7"/>
      <c r="K108" s="7"/>
      <c r="L108" s="7"/>
    </row>
    <row r="109" spans="2:12" ht="27">
      <c r="B109" s="17">
        <f t="shared" si="1"/>
        <v>106</v>
      </c>
      <c r="C109" s="30" t="s">
        <v>14</v>
      </c>
      <c r="D109" s="25" t="s">
        <v>217</v>
      </c>
      <c r="E109" s="25" t="s">
        <v>359</v>
      </c>
      <c r="F109" s="26">
        <v>1024</v>
      </c>
      <c r="G109" s="26">
        <v>1026</v>
      </c>
      <c r="H109" s="44">
        <v>350</v>
      </c>
      <c r="I109" s="45">
        <v>50</v>
      </c>
      <c r="J109" s="7"/>
      <c r="K109" s="7"/>
      <c r="L109" s="7"/>
    </row>
    <row r="110" spans="2:12" ht="27">
      <c r="B110" s="17">
        <f t="shared" si="1"/>
        <v>107</v>
      </c>
      <c r="C110" s="30" t="s">
        <v>14</v>
      </c>
      <c r="D110" s="25" t="s">
        <v>218</v>
      </c>
      <c r="E110" s="25" t="s">
        <v>96</v>
      </c>
      <c r="F110" s="26">
        <v>1025</v>
      </c>
      <c r="G110" s="26">
        <v>1026</v>
      </c>
      <c r="H110" s="44">
        <v>300</v>
      </c>
      <c r="I110" s="45">
        <v>51</v>
      </c>
      <c r="J110" s="7"/>
      <c r="K110" s="7"/>
      <c r="L110" s="7"/>
    </row>
    <row r="111" spans="2:12" ht="27">
      <c r="B111" s="17">
        <f t="shared" si="1"/>
        <v>108</v>
      </c>
      <c r="C111" s="30" t="s">
        <v>14</v>
      </c>
      <c r="D111" s="25" t="s">
        <v>219</v>
      </c>
      <c r="E111" s="25" t="s">
        <v>96</v>
      </c>
      <c r="F111" s="26">
        <v>1026</v>
      </c>
      <c r="G111" s="26"/>
      <c r="H111" s="44" t="s">
        <v>424</v>
      </c>
      <c r="I111" s="45">
        <v>51</v>
      </c>
      <c r="J111" s="7"/>
      <c r="K111" s="7"/>
      <c r="L111" s="7"/>
    </row>
    <row r="112" spans="2:12" ht="27">
      <c r="B112" s="17">
        <f t="shared" si="1"/>
        <v>109</v>
      </c>
      <c r="C112" s="30" t="s">
        <v>14</v>
      </c>
      <c r="D112" s="25" t="s">
        <v>220</v>
      </c>
      <c r="E112" s="25" t="s">
        <v>96</v>
      </c>
      <c r="F112" s="26">
        <v>1026</v>
      </c>
      <c r="G112" s="26"/>
      <c r="H112" s="44">
        <v>580</v>
      </c>
      <c r="I112" s="45">
        <v>52</v>
      </c>
      <c r="J112" s="7"/>
      <c r="K112" s="7"/>
      <c r="L112" s="7"/>
    </row>
    <row r="113" spans="2:12" ht="27">
      <c r="B113" s="17">
        <f t="shared" si="1"/>
        <v>110</v>
      </c>
      <c r="C113" s="30" t="s">
        <v>14</v>
      </c>
      <c r="D113" s="25" t="s">
        <v>221</v>
      </c>
      <c r="E113" s="25" t="s">
        <v>72</v>
      </c>
      <c r="F113" s="26">
        <v>1026</v>
      </c>
      <c r="G113" s="26"/>
      <c r="H113" s="44">
        <v>720</v>
      </c>
      <c r="I113" s="45">
        <v>52</v>
      </c>
      <c r="J113" s="7"/>
      <c r="K113" s="7"/>
      <c r="L113" s="7"/>
    </row>
    <row r="114" spans="2:12" ht="27">
      <c r="B114" s="17">
        <f t="shared" si="1"/>
        <v>111</v>
      </c>
      <c r="C114" s="30" t="s">
        <v>14</v>
      </c>
      <c r="D114" s="25" t="s">
        <v>222</v>
      </c>
      <c r="E114" s="25" t="s">
        <v>96</v>
      </c>
      <c r="F114" s="26">
        <v>1028</v>
      </c>
      <c r="G114" s="26"/>
      <c r="H114" s="44">
        <v>47</v>
      </c>
      <c r="I114" s="45">
        <v>53</v>
      </c>
      <c r="J114" s="7"/>
      <c r="K114" s="7"/>
      <c r="L114" s="7"/>
    </row>
    <row r="115" spans="2:12" ht="27">
      <c r="B115" s="17">
        <f t="shared" si="1"/>
        <v>112</v>
      </c>
      <c r="C115" s="30" t="s">
        <v>119</v>
      </c>
      <c r="D115" s="25" t="s">
        <v>223</v>
      </c>
      <c r="E115" s="25" t="s">
        <v>72</v>
      </c>
      <c r="F115" s="26">
        <v>1029</v>
      </c>
      <c r="G115" s="26">
        <v>1102</v>
      </c>
      <c r="H115" s="44">
        <v>800</v>
      </c>
      <c r="I115" s="45">
        <v>53</v>
      </c>
      <c r="J115" s="7"/>
      <c r="K115" s="7"/>
      <c r="L115" s="7"/>
    </row>
    <row r="116" spans="2:12" ht="27">
      <c r="B116" s="17">
        <f t="shared" si="1"/>
        <v>113</v>
      </c>
      <c r="C116" s="30" t="s">
        <v>14</v>
      </c>
      <c r="D116" s="25" t="s">
        <v>70</v>
      </c>
      <c r="E116" s="25" t="s">
        <v>64</v>
      </c>
      <c r="F116" s="26">
        <v>1101</v>
      </c>
      <c r="G116" s="26">
        <v>1102</v>
      </c>
      <c r="H116" s="44" t="s">
        <v>424</v>
      </c>
      <c r="I116" s="45">
        <v>49</v>
      </c>
      <c r="J116" s="7"/>
      <c r="K116" s="7"/>
      <c r="L116" s="7"/>
    </row>
    <row r="117" spans="2:12">
      <c r="B117" s="17">
        <f t="shared" si="1"/>
        <v>114</v>
      </c>
      <c r="C117" s="30" t="s">
        <v>14</v>
      </c>
      <c r="D117" s="25" t="s">
        <v>224</v>
      </c>
      <c r="E117" s="25" t="s">
        <v>13</v>
      </c>
      <c r="F117" s="26">
        <v>1101</v>
      </c>
      <c r="G117" s="26">
        <v>1103</v>
      </c>
      <c r="H117" s="44">
        <v>1100</v>
      </c>
      <c r="I117" s="45">
        <v>54</v>
      </c>
      <c r="J117" s="7"/>
      <c r="K117" s="7"/>
      <c r="L117" s="7"/>
    </row>
    <row r="118" spans="2:12">
      <c r="B118" s="17">
        <f t="shared" si="1"/>
        <v>115</v>
      </c>
      <c r="C118" s="30" t="s">
        <v>14</v>
      </c>
      <c r="D118" s="25" t="s">
        <v>225</v>
      </c>
      <c r="E118" s="25" t="s">
        <v>57</v>
      </c>
      <c r="F118" s="26">
        <v>1101</v>
      </c>
      <c r="G118" s="26">
        <v>1103</v>
      </c>
      <c r="H118" s="44">
        <v>489</v>
      </c>
      <c r="I118" s="45">
        <v>54</v>
      </c>
      <c r="J118" s="7"/>
      <c r="K118" s="7"/>
      <c r="L118" s="7"/>
    </row>
    <row r="119" spans="2:12" ht="27">
      <c r="B119" s="17">
        <f t="shared" si="1"/>
        <v>116</v>
      </c>
      <c r="C119" s="30" t="s">
        <v>14</v>
      </c>
      <c r="D119" s="25" t="s">
        <v>226</v>
      </c>
      <c r="E119" s="25" t="s">
        <v>96</v>
      </c>
      <c r="F119" s="26">
        <v>1101</v>
      </c>
      <c r="G119" s="26">
        <v>1105</v>
      </c>
      <c r="H119" s="44">
        <v>1076</v>
      </c>
      <c r="I119" s="45">
        <v>55</v>
      </c>
      <c r="J119" s="7"/>
      <c r="K119" s="7"/>
      <c r="L119" s="7"/>
    </row>
    <row r="120" spans="2:12">
      <c r="B120" s="17">
        <f t="shared" si="1"/>
        <v>117</v>
      </c>
      <c r="C120" s="30" t="s">
        <v>14</v>
      </c>
      <c r="D120" s="25" t="s">
        <v>227</v>
      </c>
      <c r="E120" s="25" t="s">
        <v>13</v>
      </c>
      <c r="F120" s="26">
        <v>1102</v>
      </c>
      <c r="G120" s="26"/>
      <c r="H120" s="44">
        <v>400</v>
      </c>
      <c r="I120" s="45">
        <v>55</v>
      </c>
      <c r="J120" s="7"/>
      <c r="K120" s="7"/>
      <c r="L120" s="7"/>
    </row>
    <row r="121" spans="2:12" ht="27">
      <c r="B121" s="17">
        <f t="shared" si="1"/>
        <v>118</v>
      </c>
      <c r="C121" s="30" t="s">
        <v>14</v>
      </c>
      <c r="D121" s="25" t="s">
        <v>228</v>
      </c>
      <c r="E121" s="25" t="s">
        <v>96</v>
      </c>
      <c r="F121" s="26">
        <v>1102</v>
      </c>
      <c r="G121" s="26"/>
      <c r="H121" s="44">
        <v>100</v>
      </c>
      <c r="I121" s="45">
        <v>56</v>
      </c>
      <c r="J121" s="7"/>
      <c r="K121" s="7"/>
      <c r="L121" s="7"/>
    </row>
    <row r="122" spans="2:12" ht="27">
      <c r="B122" s="17">
        <f t="shared" si="1"/>
        <v>119</v>
      </c>
      <c r="C122" s="30" t="s">
        <v>14</v>
      </c>
      <c r="D122" s="25" t="s">
        <v>229</v>
      </c>
      <c r="E122" s="25" t="s">
        <v>13</v>
      </c>
      <c r="F122" s="26">
        <v>1103</v>
      </c>
      <c r="G122" s="26"/>
      <c r="H122" s="44">
        <v>800</v>
      </c>
      <c r="I122" s="45">
        <v>56</v>
      </c>
      <c r="J122" s="7"/>
      <c r="K122" s="7"/>
      <c r="L122" s="7"/>
    </row>
    <row r="123" spans="2:12" ht="27">
      <c r="B123" s="17">
        <f t="shared" si="1"/>
        <v>120</v>
      </c>
      <c r="C123" s="30" t="s">
        <v>14</v>
      </c>
      <c r="D123" s="25" t="s">
        <v>230</v>
      </c>
      <c r="E123" s="25" t="s">
        <v>96</v>
      </c>
      <c r="F123" s="26">
        <v>1103</v>
      </c>
      <c r="G123" s="26"/>
      <c r="H123" s="44">
        <v>600</v>
      </c>
      <c r="I123" s="45">
        <v>57</v>
      </c>
      <c r="J123" s="7"/>
      <c r="K123" s="7"/>
      <c r="L123" s="7"/>
    </row>
    <row r="124" spans="2:12">
      <c r="B124" s="17">
        <f t="shared" si="1"/>
        <v>121</v>
      </c>
      <c r="C124" s="30" t="s">
        <v>14</v>
      </c>
      <c r="D124" s="25" t="s">
        <v>231</v>
      </c>
      <c r="E124" s="25" t="s">
        <v>96</v>
      </c>
      <c r="F124" s="26">
        <v>1103</v>
      </c>
      <c r="G124" s="26"/>
      <c r="H124" s="44">
        <v>130</v>
      </c>
      <c r="I124" s="45">
        <v>57</v>
      </c>
      <c r="J124" s="7"/>
      <c r="K124" s="7"/>
      <c r="L124" s="7"/>
    </row>
    <row r="125" spans="2:12" ht="27">
      <c r="B125" s="17">
        <f t="shared" si="1"/>
        <v>122</v>
      </c>
      <c r="C125" s="30" t="s">
        <v>14</v>
      </c>
      <c r="D125" s="25" t="s">
        <v>232</v>
      </c>
      <c r="E125" s="25" t="s">
        <v>395</v>
      </c>
      <c r="F125" s="26">
        <v>1103</v>
      </c>
      <c r="G125" s="26">
        <v>1110</v>
      </c>
      <c r="H125" s="44">
        <v>1000</v>
      </c>
      <c r="I125" s="45">
        <v>58</v>
      </c>
      <c r="J125" s="7"/>
      <c r="K125" s="7"/>
      <c r="L125" s="7"/>
    </row>
    <row r="126" spans="2:12" ht="27">
      <c r="B126" s="17">
        <f t="shared" si="1"/>
        <v>123</v>
      </c>
      <c r="C126" s="30" t="s">
        <v>119</v>
      </c>
      <c r="D126" s="25" t="s">
        <v>233</v>
      </c>
      <c r="E126" s="25" t="s">
        <v>72</v>
      </c>
      <c r="F126" s="26">
        <v>1105</v>
      </c>
      <c r="G126" s="26">
        <v>1109</v>
      </c>
      <c r="H126" s="44">
        <v>1750</v>
      </c>
      <c r="I126" s="45">
        <v>58</v>
      </c>
      <c r="J126" s="7"/>
      <c r="K126" s="7"/>
      <c r="L126" s="7"/>
    </row>
    <row r="127" spans="2:12">
      <c r="B127" s="17">
        <f t="shared" si="1"/>
        <v>124</v>
      </c>
      <c r="C127" s="30" t="s">
        <v>14</v>
      </c>
      <c r="D127" s="25" t="s">
        <v>65</v>
      </c>
      <c r="E127" s="25" t="s">
        <v>64</v>
      </c>
      <c r="F127" s="26">
        <v>1108</v>
      </c>
      <c r="G127" s="26">
        <v>1109</v>
      </c>
      <c r="H127" s="44" t="s">
        <v>424</v>
      </c>
      <c r="I127" s="45">
        <v>49</v>
      </c>
      <c r="J127" s="7"/>
      <c r="K127" s="7"/>
      <c r="L127" s="7"/>
    </row>
    <row r="128" spans="2:12">
      <c r="B128" s="17">
        <f t="shared" si="1"/>
        <v>125</v>
      </c>
      <c r="C128" s="30" t="s">
        <v>14</v>
      </c>
      <c r="D128" s="25" t="s">
        <v>47</v>
      </c>
      <c r="E128" s="25" t="s">
        <v>12</v>
      </c>
      <c r="F128" s="26">
        <v>1108</v>
      </c>
      <c r="G128" s="26">
        <v>1110</v>
      </c>
      <c r="H128" s="44">
        <v>372</v>
      </c>
      <c r="I128" s="45">
        <v>59</v>
      </c>
      <c r="J128" s="7"/>
      <c r="K128" s="7"/>
      <c r="L128" s="7"/>
    </row>
    <row r="129" spans="2:12">
      <c r="B129" s="17">
        <f t="shared" si="1"/>
        <v>126</v>
      </c>
      <c r="C129" s="30" t="s">
        <v>14</v>
      </c>
      <c r="D129" s="25" t="s">
        <v>97</v>
      </c>
      <c r="E129" s="25" t="s">
        <v>12</v>
      </c>
      <c r="F129" s="26">
        <v>1108</v>
      </c>
      <c r="G129" s="26">
        <v>1110</v>
      </c>
      <c r="H129" s="44" t="s">
        <v>425</v>
      </c>
      <c r="I129" s="45">
        <v>59</v>
      </c>
      <c r="J129" s="7"/>
      <c r="K129" s="7"/>
      <c r="L129" s="7"/>
    </row>
    <row r="130" spans="2:12">
      <c r="B130" s="17">
        <f t="shared" si="1"/>
        <v>127</v>
      </c>
      <c r="C130" s="30" t="s">
        <v>14</v>
      </c>
      <c r="D130" s="25" t="s">
        <v>66</v>
      </c>
      <c r="E130" s="25" t="s">
        <v>64</v>
      </c>
      <c r="F130" s="26">
        <v>1109</v>
      </c>
      <c r="G130" s="26"/>
      <c r="H130" s="44" t="s">
        <v>424</v>
      </c>
      <c r="I130" s="45">
        <v>49</v>
      </c>
      <c r="J130" s="7"/>
      <c r="K130" s="7"/>
      <c r="L130" s="7"/>
    </row>
    <row r="131" spans="2:12" ht="27">
      <c r="B131" s="17">
        <f t="shared" si="1"/>
        <v>128</v>
      </c>
      <c r="C131" s="30" t="s">
        <v>119</v>
      </c>
      <c r="D131" s="25" t="s">
        <v>234</v>
      </c>
      <c r="E131" s="25" t="s">
        <v>72</v>
      </c>
      <c r="F131" s="26">
        <v>1112</v>
      </c>
      <c r="G131" s="26">
        <v>1116</v>
      </c>
      <c r="H131" s="44">
        <v>800</v>
      </c>
      <c r="I131" s="45">
        <v>59</v>
      </c>
      <c r="J131" s="7"/>
      <c r="K131" s="7"/>
      <c r="L131" s="7"/>
    </row>
    <row r="132" spans="2:12" ht="27">
      <c r="B132" s="17">
        <f t="shared" si="1"/>
        <v>129</v>
      </c>
      <c r="C132" s="30" t="s">
        <v>119</v>
      </c>
      <c r="D132" s="25" t="s">
        <v>235</v>
      </c>
      <c r="E132" s="25" t="s">
        <v>72</v>
      </c>
      <c r="F132" s="26">
        <v>1116</v>
      </c>
      <c r="G132" s="26"/>
      <c r="H132" s="44">
        <v>600</v>
      </c>
      <c r="I132" s="45">
        <v>60</v>
      </c>
      <c r="J132" s="7"/>
      <c r="K132" s="7"/>
      <c r="L132" s="7"/>
    </row>
    <row r="133" spans="2:12" ht="27">
      <c r="B133" s="17">
        <f t="shared" si="1"/>
        <v>130</v>
      </c>
      <c r="C133" s="30" t="s">
        <v>14</v>
      </c>
      <c r="D133" s="25" t="s">
        <v>236</v>
      </c>
      <c r="E133" s="25" t="s">
        <v>96</v>
      </c>
      <c r="F133" s="26">
        <v>1116</v>
      </c>
      <c r="G133" s="26"/>
      <c r="H133" s="44">
        <v>700</v>
      </c>
      <c r="I133" s="45">
        <v>60</v>
      </c>
      <c r="J133" s="7"/>
      <c r="K133" s="7"/>
      <c r="L133" s="7"/>
    </row>
    <row r="134" spans="2:12" ht="27">
      <c r="B134" s="17">
        <f t="shared" ref="B134:B197" si="2">B133+1</f>
        <v>131</v>
      </c>
      <c r="C134" s="30" t="s">
        <v>14</v>
      </c>
      <c r="D134" s="25" t="s">
        <v>237</v>
      </c>
      <c r="E134" s="25" t="s">
        <v>396</v>
      </c>
      <c r="F134" s="26">
        <v>1116</v>
      </c>
      <c r="G134" s="26">
        <v>1117</v>
      </c>
      <c r="H134" s="44">
        <v>450</v>
      </c>
      <c r="I134" s="45">
        <v>61</v>
      </c>
      <c r="J134" s="7"/>
      <c r="K134" s="7"/>
      <c r="L134" s="7"/>
    </row>
    <row r="135" spans="2:12" ht="27">
      <c r="B135" s="17">
        <f t="shared" si="2"/>
        <v>132</v>
      </c>
      <c r="C135" s="30" t="s">
        <v>119</v>
      </c>
      <c r="D135" s="25" t="s">
        <v>238</v>
      </c>
      <c r="E135" s="25" t="s">
        <v>72</v>
      </c>
      <c r="F135" s="26">
        <v>1122</v>
      </c>
      <c r="G135" s="26">
        <v>1123</v>
      </c>
      <c r="H135" s="44">
        <v>300</v>
      </c>
      <c r="I135" s="45">
        <v>61</v>
      </c>
      <c r="J135" s="7"/>
      <c r="K135" s="7"/>
      <c r="L135" s="7"/>
    </row>
    <row r="136" spans="2:12">
      <c r="B136" s="17">
        <f t="shared" si="2"/>
        <v>133</v>
      </c>
      <c r="C136" s="30" t="s">
        <v>14</v>
      </c>
      <c r="D136" s="25" t="s">
        <v>67</v>
      </c>
      <c r="E136" s="25" t="s">
        <v>64</v>
      </c>
      <c r="F136" s="26">
        <v>1123</v>
      </c>
      <c r="G136" s="26"/>
      <c r="H136" s="44" t="s">
        <v>424</v>
      </c>
      <c r="I136" s="45">
        <v>49</v>
      </c>
      <c r="J136" s="7"/>
      <c r="K136" s="7"/>
      <c r="L136" s="7"/>
    </row>
    <row r="137" spans="2:12" ht="27">
      <c r="B137" s="17">
        <f t="shared" si="2"/>
        <v>134</v>
      </c>
      <c r="C137" s="30" t="s">
        <v>119</v>
      </c>
      <c r="D137" s="25" t="s">
        <v>239</v>
      </c>
      <c r="E137" s="25" t="s">
        <v>72</v>
      </c>
      <c r="F137" s="26">
        <v>1123</v>
      </c>
      <c r="G137" s="26"/>
      <c r="H137" s="44">
        <v>600</v>
      </c>
      <c r="I137" s="45">
        <v>62</v>
      </c>
      <c r="J137" s="7"/>
      <c r="K137" s="7"/>
      <c r="L137" s="7"/>
    </row>
    <row r="138" spans="2:12" ht="27">
      <c r="B138" s="17">
        <f t="shared" si="2"/>
        <v>135</v>
      </c>
      <c r="C138" s="30" t="s">
        <v>119</v>
      </c>
      <c r="D138" s="25" t="s">
        <v>240</v>
      </c>
      <c r="E138" s="25" t="s">
        <v>397</v>
      </c>
      <c r="F138" s="26">
        <v>1129</v>
      </c>
      <c r="G138" s="26">
        <v>1130</v>
      </c>
      <c r="H138" s="44">
        <v>580</v>
      </c>
      <c r="I138" s="45">
        <v>62</v>
      </c>
      <c r="J138" s="7"/>
      <c r="K138" s="7"/>
      <c r="L138" s="7"/>
    </row>
    <row r="139" spans="2:12" ht="27">
      <c r="B139" s="17">
        <f t="shared" si="2"/>
        <v>136</v>
      </c>
      <c r="C139" s="30" t="s">
        <v>14</v>
      </c>
      <c r="D139" s="25" t="s">
        <v>241</v>
      </c>
      <c r="E139" s="25" t="s">
        <v>398</v>
      </c>
      <c r="F139" s="26">
        <v>1130</v>
      </c>
      <c r="G139" s="26"/>
      <c r="H139" s="44">
        <v>420</v>
      </c>
      <c r="I139" s="45">
        <v>63</v>
      </c>
      <c r="J139" s="7"/>
      <c r="K139" s="7"/>
      <c r="L139" s="7"/>
    </row>
    <row r="140" spans="2:12" ht="27">
      <c r="B140" s="17">
        <f t="shared" si="2"/>
        <v>137</v>
      </c>
      <c r="C140" s="31" t="s">
        <v>50</v>
      </c>
      <c r="D140" s="25" t="s">
        <v>242</v>
      </c>
      <c r="E140" s="25" t="s">
        <v>52</v>
      </c>
      <c r="F140" s="26">
        <v>927</v>
      </c>
      <c r="G140" s="26">
        <v>1214</v>
      </c>
      <c r="H140" s="44">
        <v>3000</v>
      </c>
      <c r="I140" s="45">
        <v>64</v>
      </c>
      <c r="J140" s="7"/>
      <c r="K140" s="7"/>
      <c r="L140" s="7"/>
    </row>
    <row r="141" spans="2:12" ht="27">
      <c r="B141" s="17">
        <f t="shared" si="2"/>
        <v>138</v>
      </c>
      <c r="C141" s="31" t="s">
        <v>50</v>
      </c>
      <c r="D141" s="25" t="s">
        <v>243</v>
      </c>
      <c r="E141" s="25" t="s">
        <v>52</v>
      </c>
      <c r="F141" s="26">
        <v>927</v>
      </c>
      <c r="G141" s="26">
        <v>1214</v>
      </c>
      <c r="H141" s="44">
        <v>4000</v>
      </c>
      <c r="I141" s="45">
        <v>64</v>
      </c>
      <c r="J141" s="7"/>
      <c r="K141" s="7"/>
      <c r="L141" s="7"/>
    </row>
    <row r="142" spans="2:12" ht="27">
      <c r="B142" s="17">
        <f t="shared" si="2"/>
        <v>139</v>
      </c>
      <c r="C142" s="31" t="s">
        <v>50</v>
      </c>
      <c r="D142" s="25" t="s">
        <v>244</v>
      </c>
      <c r="E142" s="25" t="s">
        <v>53</v>
      </c>
      <c r="F142" s="26">
        <v>1011</v>
      </c>
      <c r="G142" s="26">
        <v>1012</v>
      </c>
      <c r="H142" s="44">
        <v>1500</v>
      </c>
      <c r="I142" s="45">
        <v>65</v>
      </c>
      <c r="J142" s="7"/>
      <c r="K142" s="7"/>
      <c r="L142" s="7"/>
    </row>
    <row r="143" spans="2:12" ht="27">
      <c r="B143" s="17">
        <f t="shared" si="2"/>
        <v>140</v>
      </c>
      <c r="C143" s="31" t="s">
        <v>50</v>
      </c>
      <c r="D143" s="25" t="s">
        <v>245</v>
      </c>
      <c r="E143" s="25" t="s">
        <v>104</v>
      </c>
      <c r="F143" s="26">
        <v>1026</v>
      </c>
      <c r="G143" s="26"/>
      <c r="H143" s="44">
        <v>450</v>
      </c>
      <c r="I143" s="45">
        <v>65</v>
      </c>
      <c r="J143" s="7"/>
      <c r="K143" s="7"/>
      <c r="L143" s="7"/>
    </row>
    <row r="144" spans="2:12">
      <c r="B144" s="17">
        <f t="shared" si="2"/>
        <v>141</v>
      </c>
      <c r="C144" s="31" t="s">
        <v>50</v>
      </c>
      <c r="D144" s="25" t="s">
        <v>246</v>
      </c>
      <c r="E144" s="25" t="s">
        <v>51</v>
      </c>
      <c r="F144" s="26">
        <v>1101</v>
      </c>
      <c r="G144" s="26">
        <v>1102</v>
      </c>
      <c r="H144" s="44" t="s">
        <v>424</v>
      </c>
      <c r="I144" s="45" t="s">
        <v>424</v>
      </c>
      <c r="J144" s="7"/>
      <c r="K144" s="7"/>
      <c r="L144" s="7"/>
    </row>
    <row r="145" spans="2:12" s="6" customFormat="1" ht="27">
      <c r="B145" s="17">
        <f t="shared" si="2"/>
        <v>142</v>
      </c>
      <c r="C145" s="31" t="s">
        <v>50</v>
      </c>
      <c r="D145" s="25" t="s">
        <v>247</v>
      </c>
      <c r="E145" s="25" t="s">
        <v>399</v>
      </c>
      <c r="F145" s="26">
        <v>1101</v>
      </c>
      <c r="G145" s="26">
        <v>1102</v>
      </c>
      <c r="H145" s="44">
        <v>1100</v>
      </c>
      <c r="I145" s="45">
        <v>66</v>
      </c>
      <c r="J145" s="7"/>
      <c r="K145" s="7"/>
      <c r="L145" s="7"/>
    </row>
    <row r="146" spans="2:12" s="6" customFormat="1">
      <c r="B146" s="17">
        <f t="shared" si="2"/>
        <v>143</v>
      </c>
      <c r="C146" s="31" t="s">
        <v>50</v>
      </c>
      <c r="D146" s="25" t="s">
        <v>248</v>
      </c>
      <c r="E146" s="25" t="s">
        <v>51</v>
      </c>
      <c r="F146" s="26">
        <v>1102</v>
      </c>
      <c r="G146" s="26"/>
      <c r="H146" s="44" t="s">
        <v>424</v>
      </c>
      <c r="I146" s="45" t="s">
        <v>424</v>
      </c>
      <c r="J146" s="7"/>
      <c r="K146" s="7"/>
      <c r="L146" s="7"/>
    </row>
    <row r="147" spans="2:12" ht="27">
      <c r="B147" s="17">
        <f t="shared" si="2"/>
        <v>144</v>
      </c>
      <c r="C147" s="31" t="s">
        <v>50</v>
      </c>
      <c r="D147" s="25" t="s">
        <v>249</v>
      </c>
      <c r="E147" s="25" t="s">
        <v>399</v>
      </c>
      <c r="F147" s="26">
        <v>1102</v>
      </c>
      <c r="G147" s="26"/>
      <c r="H147" s="44" t="s">
        <v>424</v>
      </c>
      <c r="I147" s="45">
        <v>66</v>
      </c>
      <c r="J147" s="7"/>
      <c r="K147" s="7"/>
      <c r="L147" s="7"/>
    </row>
    <row r="148" spans="2:12">
      <c r="B148" s="17">
        <f t="shared" si="2"/>
        <v>145</v>
      </c>
      <c r="C148" s="31" t="s">
        <v>50</v>
      </c>
      <c r="D148" s="25" t="s">
        <v>250</v>
      </c>
      <c r="E148" s="25" t="s">
        <v>400</v>
      </c>
      <c r="F148" s="26">
        <v>1102</v>
      </c>
      <c r="G148" s="26">
        <v>1103</v>
      </c>
      <c r="H148" s="44">
        <v>450</v>
      </c>
      <c r="I148" s="45">
        <v>66</v>
      </c>
      <c r="J148" s="7"/>
      <c r="K148" s="7"/>
      <c r="L148" s="7"/>
    </row>
    <row r="149" spans="2:12">
      <c r="B149" s="17">
        <f t="shared" si="2"/>
        <v>146</v>
      </c>
      <c r="C149" s="31" t="s">
        <v>50</v>
      </c>
      <c r="D149" s="25" t="s">
        <v>251</v>
      </c>
      <c r="E149" s="25" t="s">
        <v>400</v>
      </c>
      <c r="F149" s="26">
        <v>1103</v>
      </c>
      <c r="G149" s="26"/>
      <c r="H149" s="44" t="s">
        <v>424</v>
      </c>
      <c r="I149" s="45">
        <v>66</v>
      </c>
      <c r="J149" s="7"/>
      <c r="K149" s="7"/>
      <c r="L149" s="7"/>
    </row>
    <row r="150" spans="2:12" ht="27">
      <c r="B150" s="17">
        <f t="shared" si="2"/>
        <v>147</v>
      </c>
      <c r="C150" s="31" t="s">
        <v>50</v>
      </c>
      <c r="D150" s="25" t="s">
        <v>252</v>
      </c>
      <c r="E150" s="25" t="s">
        <v>401</v>
      </c>
      <c r="F150" s="26">
        <v>1127</v>
      </c>
      <c r="G150" s="26">
        <v>1130</v>
      </c>
      <c r="H150" s="44">
        <v>1365</v>
      </c>
      <c r="I150" s="45">
        <v>67</v>
      </c>
      <c r="J150" s="7"/>
      <c r="K150" s="7"/>
      <c r="L150" s="7"/>
    </row>
    <row r="151" spans="2:12" ht="27">
      <c r="B151" s="17">
        <f t="shared" si="2"/>
        <v>148</v>
      </c>
      <c r="C151" s="32" t="s">
        <v>0</v>
      </c>
      <c r="D151" s="25" t="s">
        <v>253</v>
      </c>
      <c r="E151" s="25" t="s">
        <v>112</v>
      </c>
      <c r="F151" s="26">
        <v>1012</v>
      </c>
      <c r="G151" s="26"/>
      <c r="H151" s="44">
        <v>500</v>
      </c>
      <c r="I151" s="45">
        <v>68</v>
      </c>
      <c r="J151" s="7"/>
      <c r="K151" s="7"/>
      <c r="L151" s="7"/>
    </row>
    <row r="152" spans="2:12" ht="27">
      <c r="B152" s="17">
        <f t="shared" si="2"/>
        <v>149</v>
      </c>
      <c r="C152" s="32" t="s">
        <v>0</v>
      </c>
      <c r="D152" s="25" t="s">
        <v>254</v>
      </c>
      <c r="E152" s="25" t="s">
        <v>93</v>
      </c>
      <c r="F152" s="26">
        <v>1024</v>
      </c>
      <c r="G152" s="26">
        <v>1103</v>
      </c>
      <c r="H152" s="44" t="s">
        <v>424</v>
      </c>
      <c r="I152" s="45" t="s">
        <v>424</v>
      </c>
      <c r="J152" s="7"/>
      <c r="K152" s="7"/>
      <c r="L152" s="7"/>
    </row>
    <row r="153" spans="2:12" ht="27">
      <c r="B153" s="17">
        <f t="shared" si="2"/>
        <v>150</v>
      </c>
      <c r="C153" s="32" t="s">
        <v>0</v>
      </c>
      <c r="D153" s="25" t="s">
        <v>255</v>
      </c>
      <c r="E153" s="25" t="s">
        <v>93</v>
      </c>
      <c r="F153" s="26">
        <v>1024</v>
      </c>
      <c r="G153" s="26">
        <v>1103</v>
      </c>
      <c r="H153" s="44" t="s">
        <v>424</v>
      </c>
      <c r="I153" s="45" t="s">
        <v>424</v>
      </c>
      <c r="J153" s="7"/>
      <c r="K153" s="7"/>
      <c r="L153" s="7"/>
    </row>
    <row r="154" spans="2:12" ht="27">
      <c r="B154" s="17">
        <f t="shared" si="2"/>
        <v>151</v>
      </c>
      <c r="C154" s="32" t="s">
        <v>0</v>
      </c>
      <c r="D154" s="25" t="s">
        <v>56</v>
      </c>
      <c r="E154" s="25" t="s">
        <v>68</v>
      </c>
      <c r="F154" s="26">
        <v>1101</v>
      </c>
      <c r="G154" s="26">
        <v>1103</v>
      </c>
      <c r="H154" s="44">
        <v>700</v>
      </c>
      <c r="I154" s="45">
        <v>68</v>
      </c>
      <c r="J154" s="8"/>
      <c r="K154" s="8"/>
      <c r="L154" s="8"/>
    </row>
    <row r="155" spans="2:12" ht="27">
      <c r="B155" s="17">
        <f t="shared" si="2"/>
        <v>152</v>
      </c>
      <c r="C155" s="32" t="s">
        <v>0</v>
      </c>
      <c r="D155" s="25" t="s">
        <v>256</v>
      </c>
      <c r="E155" s="25" t="s">
        <v>30</v>
      </c>
      <c r="F155" s="26">
        <v>1101</v>
      </c>
      <c r="G155" s="26">
        <v>1102</v>
      </c>
      <c r="H155" s="44">
        <v>850</v>
      </c>
      <c r="I155" s="45">
        <v>69</v>
      </c>
      <c r="J155" s="7"/>
      <c r="K155" s="7"/>
      <c r="L155" s="7"/>
    </row>
    <row r="156" spans="2:12" ht="27">
      <c r="B156" s="17">
        <f t="shared" si="2"/>
        <v>153</v>
      </c>
      <c r="C156" s="32" t="s">
        <v>0</v>
      </c>
      <c r="D156" s="25" t="s">
        <v>257</v>
      </c>
      <c r="E156" s="25" t="s">
        <v>30</v>
      </c>
      <c r="F156" s="26">
        <v>1102</v>
      </c>
      <c r="G156" s="26"/>
      <c r="H156" s="44">
        <v>800</v>
      </c>
      <c r="I156" s="45">
        <v>69</v>
      </c>
      <c r="J156" s="8"/>
      <c r="K156" s="8"/>
      <c r="L156" s="8"/>
    </row>
    <row r="157" spans="2:12">
      <c r="B157" s="17">
        <f t="shared" si="2"/>
        <v>154</v>
      </c>
      <c r="C157" s="32" t="s">
        <v>0</v>
      </c>
      <c r="D157" s="25" t="s">
        <v>258</v>
      </c>
      <c r="E157" s="25" t="s">
        <v>62</v>
      </c>
      <c r="F157" s="26">
        <v>1102</v>
      </c>
      <c r="G157" s="26"/>
      <c r="H157" s="44" t="s">
        <v>424</v>
      </c>
      <c r="I157" s="45">
        <v>70</v>
      </c>
      <c r="J157" s="7"/>
      <c r="K157" s="7"/>
      <c r="L157" s="7"/>
    </row>
    <row r="158" spans="2:12">
      <c r="B158" s="17">
        <f t="shared" si="2"/>
        <v>155</v>
      </c>
      <c r="C158" s="32" t="s">
        <v>0</v>
      </c>
      <c r="D158" s="25" t="s">
        <v>259</v>
      </c>
      <c r="E158" s="25" t="s">
        <v>62</v>
      </c>
      <c r="F158" s="26">
        <v>1103</v>
      </c>
      <c r="G158" s="26"/>
      <c r="H158" s="44">
        <v>1700</v>
      </c>
      <c r="I158" s="45">
        <v>70</v>
      </c>
      <c r="J158" s="7"/>
      <c r="K158" s="7"/>
      <c r="L158" s="7"/>
    </row>
    <row r="159" spans="2:12">
      <c r="B159" s="17">
        <f t="shared" si="2"/>
        <v>156</v>
      </c>
      <c r="C159" s="32" t="s">
        <v>0</v>
      </c>
      <c r="D159" s="25" t="s">
        <v>260</v>
      </c>
      <c r="E159" s="25" t="s">
        <v>112</v>
      </c>
      <c r="F159" s="26">
        <v>1115</v>
      </c>
      <c r="G159" s="26">
        <v>1116</v>
      </c>
      <c r="H159" s="44">
        <v>2200</v>
      </c>
      <c r="I159" s="45">
        <v>70</v>
      </c>
      <c r="J159" s="7"/>
      <c r="K159" s="7"/>
      <c r="L159" s="7"/>
    </row>
    <row r="160" spans="2:12">
      <c r="B160" s="17">
        <f t="shared" si="2"/>
        <v>157</v>
      </c>
      <c r="C160" s="32" t="s">
        <v>0</v>
      </c>
      <c r="D160" s="25" t="s">
        <v>261</v>
      </c>
      <c r="E160" s="25" t="s">
        <v>112</v>
      </c>
      <c r="F160" s="26">
        <v>1115</v>
      </c>
      <c r="G160" s="26">
        <v>1116</v>
      </c>
      <c r="H160" s="44">
        <v>1500</v>
      </c>
      <c r="I160" s="45">
        <v>71</v>
      </c>
      <c r="J160" s="7"/>
      <c r="K160" s="7"/>
      <c r="L160" s="7"/>
    </row>
    <row r="161" spans="2:12" ht="40.5">
      <c r="B161" s="17">
        <f t="shared" si="2"/>
        <v>158</v>
      </c>
      <c r="C161" s="32" t="s">
        <v>0</v>
      </c>
      <c r="D161" s="25" t="s">
        <v>262</v>
      </c>
      <c r="E161" s="25" t="s">
        <v>21</v>
      </c>
      <c r="F161" s="26">
        <v>1115</v>
      </c>
      <c r="G161" s="26">
        <v>1116</v>
      </c>
      <c r="H161" s="44">
        <v>1163</v>
      </c>
      <c r="I161" s="45">
        <v>71</v>
      </c>
      <c r="J161" s="7"/>
      <c r="K161" s="7"/>
      <c r="L161" s="7"/>
    </row>
    <row r="162" spans="2:12" ht="27">
      <c r="B162" s="17">
        <f t="shared" si="2"/>
        <v>159</v>
      </c>
      <c r="C162" s="33" t="s">
        <v>15</v>
      </c>
      <c r="D162" s="25" t="s">
        <v>110</v>
      </c>
      <c r="E162" s="25" t="s">
        <v>111</v>
      </c>
      <c r="F162" s="26">
        <v>1001</v>
      </c>
      <c r="G162" s="26">
        <v>1014</v>
      </c>
      <c r="H162" s="44">
        <v>20636</v>
      </c>
      <c r="I162" s="45">
        <v>72</v>
      </c>
      <c r="J162" s="7"/>
      <c r="K162" s="7"/>
      <c r="L162" s="7"/>
    </row>
    <row r="163" spans="2:12" ht="27">
      <c r="B163" s="17">
        <f t="shared" si="2"/>
        <v>160</v>
      </c>
      <c r="C163" s="33" t="s">
        <v>15</v>
      </c>
      <c r="D163" s="25" t="s">
        <v>263</v>
      </c>
      <c r="E163" s="25" t="s">
        <v>98</v>
      </c>
      <c r="F163" s="26">
        <v>1101</v>
      </c>
      <c r="G163" s="26"/>
      <c r="H163" s="44">
        <v>1000</v>
      </c>
      <c r="I163" s="45">
        <v>72</v>
      </c>
      <c r="J163" s="7"/>
      <c r="K163" s="7"/>
      <c r="L163" s="7"/>
    </row>
    <row r="164" spans="2:12" ht="27">
      <c r="B164" s="17">
        <f t="shared" si="2"/>
        <v>161</v>
      </c>
      <c r="C164" s="33" t="s">
        <v>15</v>
      </c>
      <c r="D164" s="25" t="s">
        <v>264</v>
      </c>
      <c r="E164" s="25" t="s">
        <v>84</v>
      </c>
      <c r="F164" s="26">
        <v>1101</v>
      </c>
      <c r="G164" s="26">
        <v>1102</v>
      </c>
      <c r="H164" s="44">
        <v>1750</v>
      </c>
      <c r="I164" s="45">
        <v>73</v>
      </c>
      <c r="J164" s="7"/>
      <c r="K164" s="7"/>
      <c r="L164" s="7"/>
    </row>
    <row r="165" spans="2:12">
      <c r="B165" s="17">
        <f t="shared" si="2"/>
        <v>162</v>
      </c>
      <c r="C165" s="33" t="s">
        <v>15</v>
      </c>
      <c r="D165" s="25" t="s">
        <v>19</v>
      </c>
      <c r="E165" s="25" t="s">
        <v>20</v>
      </c>
      <c r="F165" s="26">
        <v>1101</v>
      </c>
      <c r="G165" s="26">
        <v>1102</v>
      </c>
      <c r="H165" s="44">
        <v>1000</v>
      </c>
      <c r="I165" s="45">
        <v>73</v>
      </c>
      <c r="J165" s="7"/>
      <c r="K165" s="7"/>
      <c r="L165" s="7"/>
    </row>
    <row r="166" spans="2:12" ht="27">
      <c r="B166" s="17">
        <f t="shared" si="2"/>
        <v>163</v>
      </c>
      <c r="C166" s="33" t="s">
        <v>15</v>
      </c>
      <c r="D166" s="25" t="s">
        <v>265</v>
      </c>
      <c r="E166" s="25" t="s">
        <v>402</v>
      </c>
      <c r="F166" s="26">
        <v>1102</v>
      </c>
      <c r="G166" s="26">
        <v>1103</v>
      </c>
      <c r="H166" s="44">
        <v>3500</v>
      </c>
      <c r="I166" s="45">
        <v>74</v>
      </c>
      <c r="J166" s="7"/>
      <c r="K166" s="7"/>
      <c r="L166" s="7"/>
    </row>
    <row r="167" spans="2:12" ht="27">
      <c r="B167" s="17">
        <f t="shared" si="2"/>
        <v>164</v>
      </c>
      <c r="C167" s="33" t="s">
        <v>15</v>
      </c>
      <c r="D167" s="25" t="s">
        <v>266</v>
      </c>
      <c r="E167" s="25" t="s">
        <v>402</v>
      </c>
      <c r="F167" s="26">
        <v>1102</v>
      </c>
      <c r="G167" s="26">
        <v>1103</v>
      </c>
      <c r="H167" s="44" t="s">
        <v>424</v>
      </c>
      <c r="I167" s="45">
        <v>74</v>
      </c>
      <c r="J167" s="7"/>
      <c r="K167" s="7"/>
      <c r="L167" s="7"/>
    </row>
    <row r="168" spans="2:12" ht="27">
      <c r="B168" s="17">
        <f t="shared" si="2"/>
        <v>165</v>
      </c>
      <c r="C168" s="33" t="s">
        <v>15</v>
      </c>
      <c r="D168" s="25" t="s">
        <v>267</v>
      </c>
      <c r="E168" s="25" t="s">
        <v>99</v>
      </c>
      <c r="F168" s="26">
        <v>1103</v>
      </c>
      <c r="G168" s="26"/>
      <c r="H168" s="44">
        <v>300</v>
      </c>
      <c r="I168" s="45">
        <v>74</v>
      </c>
      <c r="J168" s="7"/>
      <c r="K168" s="7"/>
      <c r="L168" s="7"/>
    </row>
    <row r="169" spans="2:12" ht="27">
      <c r="B169" s="17">
        <f t="shared" si="2"/>
        <v>166</v>
      </c>
      <c r="C169" s="33" t="s">
        <v>15</v>
      </c>
      <c r="D169" s="25" t="s">
        <v>268</v>
      </c>
      <c r="E169" s="25" t="s">
        <v>99</v>
      </c>
      <c r="F169" s="26">
        <v>1103</v>
      </c>
      <c r="G169" s="26"/>
      <c r="H169" s="44" t="s">
        <v>424</v>
      </c>
      <c r="I169" s="45">
        <v>74</v>
      </c>
      <c r="J169" s="7"/>
      <c r="K169" s="7"/>
      <c r="L169" s="7"/>
    </row>
    <row r="170" spans="2:12" ht="27">
      <c r="B170" s="17">
        <f t="shared" si="2"/>
        <v>167</v>
      </c>
      <c r="C170" s="33" t="s">
        <v>15</v>
      </c>
      <c r="D170" s="25" t="s">
        <v>269</v>
      </c>
      <c r="E170" s="25" t="s">
        <v>85</v>
      </c>
      <c r="F170" s="26">
        <v>1105</v>
      </c>
      <c r="G170" s="26">
        <v>1109</v>
      </c>
      <c r="H170" s="44">
        <v>650</v>
      </c>
      <c r="I170" s="45">
        <v>75</v>
      </c>
      <c r="J170" s="7"/>
      <c r="K170" s="7"/>
      <c r="L170" s="7"/>
    </row>
    <row r="171" spans="2:12" ht="27">
      <c r="B171" s="17">
        <f t="shared" si="2"/>
        <v>168</v>
      </c>
      <c r="C171" s="33" t="s">
        <v>15</v>
      </c>
      <c r="D171" s="25" t="s">
        <v>270</v>
      </c>
      <c r="E171" s="25" t="s">
        <v>23</v>
      </c>
      <c r="F171" s="26">
        <v>1108</v>
      </c>
      <c r="G171" s="26"/>
      <c r="H171" s="44">
        <v>600</v>
      </c>
      <c r="I171" s="45">
        <v>75</v>
      </c>
      <c r="J171" s="7"/>
      <c r="K171" s="7"/>
      <c r="L171" s="7"/>
    </row>
    <row r="172" spans="2:12">
      <c r="B172" s="17">
        <f t="shared" si="2"/>
        <v>169</v>
      </c>
      <c r="C172" s="34" t="s">
        <v>54</v>
      </c>
      <c r="D172" s="25" t="s">
        <v>271</v>
      </c>
      <c r="E172" s="25" t="s">
        <v>80</v>
      </c>
      <c r="F172" s="26">
        <v>1018</v>
      </c>
      <c r="G172" s="26">
        <v>1026</v>
      </c>
      <c r="H172" s="44">
        <v>1700</v>
      </c>
      <c r="I172" s="45">
        <v>76</v>
      </c>
      <c r="J172" s="7"/>
      <c r="K172" s="7"/>
      <c r="L172" s="7"/>
    </row>
    <row r="173" spans="2:12">
      <c r="B173" s="17">
        <f t="shared" si="2"/>
        <v>170</v>
      </c>
      <c r="C173" s="34" t="s">
        <v>54</v>
      </c>
      <c r="D173" s="25" t="s">
        <v>17</v>
      </c>
      <c r="E173" s="25" t="s">
        <v>107</v>
      </c>
      <c r="F173" s="26">
        <v>1101</v>
      </c>
      <c r="G173" s="26">
        <v>1104</v>
      </c>
      <c r="H173" s="44">
        <v>700</v>
      </c>
      <c r="I173" s="45">
        <v>76</v>
      </c>
      <c r="J173" s="7"/>
      <c r="K173" s="7"/>
      <c r="L173" s="7"/>
    </row>
    <row r="174" spans="2:12">
      <c r="B174" s="17">
        <f t="shared" si="2"/>
        <v>171</v>
      </c>
      <c r="C174" s="34" t="s">
        <v>54</v>
      </c>
      <c r="D174" s="25" t="s">
        <v>16</v>
      </c>
      <c r="E174" s="25" t="s">
        <v>107</v>
      </c>
      <c r="F174" s="26">
        <v>1101</v>
      </c>
      <c r="G174" s="26">
        <v>1105</v>
      </c>
      <c r="H174" s="44" t="s">
        <v>424</v>
      </c>
      <c r="I174" s="45">
        <v>76</v>
      </c>
      <c r="J174" s="7"/>
      <c r="K174" s="7"/>
      <c r="L174" s="7"/>
    </row>
    <row r="175" spans="2:12" ht="27">
      <c r="B175" s="17">
        <f t="shared" si="2"/>
        <v>172</v>
      </c>
      <c r="C175" s="34" t="s">
        <v>54</v>
      </c>
      <c r="D175" s="25" t="s">
        <v>272</v>
      </c>
      <c r="E175" s="25" t="s">
        <v>109</v>
      </c>
      <c r="F175" s="26">
        <v>1102</v>
      </c>
      <c r="G175" s="26"/>
      <c r="H175" s="44">
        <v>1150</v>
      </c>
      <c r="I175" s="45">
        <v>77</v>
      </c>
      <c r="J175" s="7"/>
      <c r="K175" s="7"/>
      <c r="L175" s="7"/>
    </row>
    <row r="176" spans="2:12">
      <c r="B176" s="17">
        <f t="shared" si="2"/>
        <v>173</v>
      </c>
      <c r="C176" s="34" t="s">
        <v>54</v>
      </c>
      <c r="D176" s="25" t="s">
        <v>273</v>
      </c>
      <c r="E176" s="25" t="s">
        <v>91</v>
      </c>
      <c r="F176" s="26">
        <v>1102</v>
      </c>
      <c r="G176" s="26">
        <v>1103</v>
      </c>
      <c r="H176" s="44">
        <v>700</v>
      </c>
      <c r="I176" s="45">
        <v>77</v>
      </c>
      <c r="J176" s="7"/>
      <c r="K176" s="7"/>
      <c r="L176" s="7"/>
    </row>
    <row r="177" spans="2:12">
      <c r="B177" s="17">
        <f t="shared" si="2"/>
        <v>174</v>
      </c>
      <c r="C177" s="34" t="s">
        <v>54</v>
      </c>
      <c r="D177" s="25" t="s">
        <v>274</v>
      </c>
      <c r="E177" s="25" t="s">
        <v>109</v>
      </c>
      <c r="F177" s="26">
        <v>1102</v>
      </c>
      <c r="G177" s="26">
        <v>1103</v>
      </c>
      <c r="H177" s="44" t="s">
        <v>424</v>
      </c>
      <c r="I177" s="45">
        <v>77</v>
      </c>
      <c r="J177" s="7"/>
      <c r="K177" s="7"/>
      <c r="L177" s="7"/>
    </row>
    <row r="178" spans="2:12" ht="27">
      <c r="B178" s="17">
        <f t="shared" si="2"/>
        <v>175</v>
      </c>
      <c r="C178" s="34" t="s">
        <v>54</v>
      </c>
      <c r="D178" s="25" t="s">
        <v>275</v>
      </c>
      <c r="E178" s="25" t="s">
        <v>91</v>
      </c>
      <c r="F178" s="26">
        <v>1103</v>
      </c>
      <c r="G178" s="26"/>
      <c r="H178" s="44" t="s">
        <v>424</v>
      </c>
      <c r="I178" s="45">
        <v>77</v>
      </c>
      <c r="J178" s="7"/>
      <c r="K178" s="7"/>
      <c r="L178" s="7"/>
    </row>
    <row r="179" spans="2:12">
      <c r="B179" s="17">
        <f t="shared" si="2"/>
        <v>176</v>
      </c>
      <c r="C179" s="34" t="s">
        <v>54</v>
      </c>
      <c r="D179" s="25" t="s">
        <v>276</v>
      </c>
      <c r="E179" s="25" t="s">
        <v>109</v>
      </c>
      <c r="F179" s="26">
        <v>1103</v>
      </c>
      <c r="G179" s="26"/>
      <c r="H179" s="44" t="s">
        <v>424</v>
      </c>
      <c r="I179" s="45">
        <v>77</v>
      </c>
      <c r="J179" s="7"/>
      <c r="K179" s="7"/>
      <c r="L179" s="7"/>
    </row>
    <row r="180" spans="2:12" ht="27">
      <c r="B180" s="17">
        <f t="shared" si="2"/>
        <v>177</v>
      </c>
      <c r="C180" s="34" t="s">
        <v>54</v>
      </c>
      <c r="D180" s="25" t="s">
        <v>277</v>
      </c>
      <c r="E180" s="25" t="s">
        <v>109</v>
      </c>
      <c r="F180" s="26">
        <v>1103</v>
      </c>
      <c r="G180" s="26"/>
      <c r="H180" s="44" t="s">
        <v>424</v>
      </c>
      <c r="I180" s="45">
        <v>77</v>
      </c>
      <c r="J180" s="7"/>
      <c r="K180" s="7"/>
      <c r="L180" s="7"/>
    </row>
    <row r="181" spans="2:12">
      <c r="B181" s="17">
        <f t="shared" si="2"/>
        <v>178</v>
      </c>
      <c r="C181" s="34" t="s">
        <v>120</v>
      </c>
      <c r="D181" s="25" t="s">
        <v>278</v>
      </c>
      <c r="E181" s="25" t="s">
        <v>403</v>
      </c>
      <c r="F181" s="26">
        <v>1108</v>
      </c>
      <c r="G181" s="26"/>
      <c r="H181" s="44" t="s">
        <v>424</v>
      </c>
      <c r="I181" s="45">
        <v>78</v>
      </c>
      <c r="J181" s="7"/>
      <c r="K181" s="7"/>
      <c r="L181" s="7"/>
    </row>
    <row r="182" spans="2:12" ht="27">
      <c r="B182" s="17">
        <f t="shared" si="2"/>
        <v>179</v>
      </c>
      <c r="C182" s="34" t="s">
        <v>120</v>
      </c>
      <c r="D182" s="25" t="s">
        <v>279</v>
      </c>
      <c r="E182" s="25" t="s">
        <v>403</v>
      </c>
      <c r="F182" s="26">
        <v>1109</v>
      </c>
      <c r="G182" s="26"/>
      <c r="H182" s="44">
        <v>1000</v>
      </c>
      <c r="I182" s="45">
        <v>78</v>
      </c>
      <c r="J182" s="7"/>
      <c r="K182" s="7"/>
      <c r="L182" s="7"/>
    </row>
    <row r="183" spans="2:12">
      <c r="B183" s="17">
        <f t="shared" si="2"/>
        <v>180</v>
      </c>
      <c r="C183" s="34" t="s">
        <v>54</v>
      </c>
      <c r="D183" s="25" t="s">
        <v>18</v>
      </c>
      <c r="E183" s="25" t="s">
        <v>107</v>
      </c>
      <c r="F183" s="26">
        <v>1116</v>
      </c>
      <c r="G183" s="26"/>
      <c r="H183" s="44" t="s">
        <v>424</v>
      </c>
      <c r="I183" s="45">
        <v>76</v>
      </c>
      <c r="J183" s="7"/>
      <c r="K183" s="7"/>
      <c r="L183" s="7"/>
    </row>
    <row r="184" spans="2:12" ht="54">
      <c r="B184" s="17">
        <f t="shared" si="2"/>
        <v>181</v>
      </c>
      <c r="C184" s="35" t="s">
        <v>75</v>
      </c>
      <c r="D184" s="25" t="s">
        <v>280</v>
      </c>
      <c r="E184" s="25" t="s">
        <v>106</v>
      </c>
      <c r="F184" s="26">
        <v>909</v>
      </c>
      <c r="G184" s="26">
        <v>915</v>
      </c>
      <c r="H184" s="44" t="s">
        <v>426</v>
      </c>
      <c r="I184" s="45">
        <v>79</v>
      </c>
      <c r="J184" s="7"/>
      <c r="K184" s="7"/>
      <c r="L184" s="7"/>
    </row>
    <row r="185" spans="2:12" ht="54">
      <c r="B185" s="17">
        <f t="shared" si="2"/>
        <v>182</v>
      </c>
      <c r="C185" s="35" t="s">
        <v>75</v>
      </c>
      <c r="D185" s="25" t="s">
        <v>281</v>
      </c>
      <c r="E185" s="25" t="s">
        <v>106</v>
      </c>
      <c r="F185" s="26">
        <v>914</v>
      </c>
      <c r="G185" s="26"/>
      <c r="H185" s="44" t="s">
        <v>424</v>
      </c>
      <c r="I185" s="45">
        <v>79</v>
      </c>
      <c r="J185" s="7"/>
      <c r="K185" s="7"/>
      <c r="L185" s="7"/>
    </row>
    <row r="186" spans="2:12" ht="54">
      <c r="B186" s="17">
        <f t="shared" si="2"/>
        <v>183</v>
      </c>
      <c r="C186" s="35" t="s">
        <v>75</v>
      </c>
      <c r="D186" s="25" t="s">
        <v>282</v>
      </c>
      <c r="E186" s="25" t="s">
        <v>106</v>
      </c>
      <c r="F186" s="26">
        <v>917</v>
      </c>
      <c r="G186" s="26">
        <v>921</v>
      </c>
      <c r="H186" s="44" t="s">
        <v>424</v>
      </c>
      <c r="I186" s="45">
        <v>79</v>
      </c>
      <c r="J186" s="7"/>
      <c r="K186" s="7"/>
      <c r="L186" s="7"/>
    </row>
    <row r="187" spans="2:12" ht="54">
      <c r="B187" s="17">
        <f t="shared" si="2"/>
        <v>184</v>
      </c>
      <c r="C187" s="35" t="s">
        <v>75</v>
      </c>
      <c r="D187" s="25" t="s">
        <v>283</v>
      </c>
      <c r="E187" s="25" t="s">
        <v>106</v>
      </c>
      <c r="F187" s="26">
        <v>923</v>
      </c>
      <c r="G187" s="26">
        <v>928</v>
      </c>
      <c r="H187" s="44" t="s">
        <v>424</v>
      </c>
      <c r="I187" s="45">
        <v>79</v>
      </c>
      <c r="J187" s="7"/>
      <c r="K187" s="7"/>
      <c r="L187" s="7"/>
    </row>
    <row r="188" spans="2:12" ht="54">
      <c r="B188" s="17">
        <f t="shared" si="2"/>
        <v>185</v>
      </c>
      <c r="C188" s="35" t="s">
        <v>75</v>
      </c>
      <c r="D188" s="25" t="s">
        <v>284</v>
      </c>
      <c r="E188" s="25" t="s">
        <v>106</v>
      </c>
      <c r="F188" s="26">
        <v>930</v>
      </c>
      <c r="G188" s="26">
        <v>1005</v>
      </c>
      <c r="H188" s="44" t="s">
        <v>424</v>
      </c>
      <c r="I188" s="45">
        <v>79</v>
      </c>
      <c r="J188" s="7"/>
      <c r="K188" s="7"/>
      <c r="L188" s="7"/>
    </row>
    <row r="189" spans="2:12" ht="54">
      <c r="B189" s="17">
        <f t="shared" si="2"/>
        <v>186</v>
      </c>
      <c r="C189" s="35" t="s">
        <v>75</v>
      </c>
      <c r="D189" s="25" t="s">
        <v>285</v>
      </c>
      <c r="E189" s="25" t="s">
        <v>106</v>
      </c>
      <c r="F189" s="26">
        <v>1013</v>
      </c>
      <c r="G189" s="26"/>
      <c r="H189" s="44" t="s">
        <v>424</v>
      </c>
      <c r="I189" s="45">
        <v>79</v>
      </c>
      <c r="J189" s="7"/>
      <c r="K189" s="7"/>
      <c r="L189" s="7"/>
    </row>
    <row r="190" spans="2:12" ht="54">
      <c r="B190" s="17">
        <f t="shared" si="2"/>
        <v>187</v>
      </c>
      <c r="C190" s="35" t="s">
        <v>75</v>
      </c>
      <c r="D190" s="25" t="s">
        <v>286</v>
      </c>
      <c r="E190" s="25" t="s">
        <v>106</v>
      </c>
      <c r="F190" s="26">
        <v>1026</v>
      </c>
      <c r="G190" s="26"/>
      <c r="H190" s="44" t="s">
        <v>424</v>
      </c>
      <c r="I190" s="45">
        <v>79</v>
      </c>
      <c r="J190" s="7"/>
      <c r="K190" s="7"/>
      <c r="L190" s="7"/>
    </row>
    <row r="191" spans="2:12" ht="54">
      <c r="B191" s="17">
        <f t="shared" si="2"/>
        <v>188</v>
      </c>
      <c r="C191" s="35" t="s">
        <v>75</v>
      </c>
      <c r="D191" s="25" t="s">
        <v>287</v>
      </c>
      <c r="E191" s="25" t="s">
        <v>106</v>
      </c>
      <c r="F191" s="26">
        <v>1101</v>
      </c>
      <c r="G191" s="26">
        <v>1109</v>
      </c>
      <c r="H191" s="44" t="s">
        <v>424</v>
      </c>
      <c r="I191" s="45">
        <v>79</v>
      </c>
      <c r="J191" s="7"/>
      <c r="K191" s="7"/>
      <c r="L191" s="7"/>
    </row>
    <row r="192" spans="2:12" ht="54">
      <c r="B192" s="17">
        <f t="shared" si="2"/>
        <v>189</v>
      </c>
      <c r="C192" s="35" t="s">
        <v>75</v>
      </c>
      <c r="D192" s="25" t="s">
        <v>288</v>
      </c>
      <c r="E192" s="25" t="s">
        <v>106</v>
      </c>
      <c r="F192" s="26">
        <v>1102</v>
      </c>
      <c r="G192" s="26">
        <v>1103</v>
      </c>
      <c r="H192" s="44" t="s">
        <v>424</v>
      </c>
      <c r="I192" s="45">
        <v>79</v>
      </c>
      <c r="J192" s="7"/>
      <c r="K192" s="7"/>
      <c r="L192" s="7"/>
    </row>
    <row r="193" spans="2:12" ht="54">
      <c r="B193" s="17">
        <f t="shared" si="2"/>
        <v>190</v>
      </c>
      <c r="C193" s="35" t="s">
        <v>75</v>
      </c>
      <c r="D193" s="25" t="s">
        <v>289</v>
      </c>
      <c r="E193" s="25" t="s">
        <v>106</v>
      </c>
      <c r="F193" s="26">
        <v>1102</v>
      </c>
      <c r="G193" s="26">
        <v>1103</v>
      </c>
      <c r="H193" s="44" t="s">
        <v>424</v>
      </c>
      <c r="I193" s="45">
        <v>79</v>
      </c>
      <c r="J193" s="7"/>
      <c r="K193" s="7"/>
      <c r="L193" s="7"/>
    </row>
    <row r="194" spans="2:12" ht="54">
      <c r="B194" s="17">
        <f t="shared" si="2"/>
        <v>191</v>
      </c>
      <c r="C194" s="35" t="s">
        <v>75</v>
      </c>
      <c r="D194" s="25" t="s">
        <v>290</v>
      </c>
      <c r="E194" s="25" t="s">
        <v>106</v>
      </c>
      <c r="F194" s="26">
        <v>1102</v>
      </c>
      <c r="G194" s="26">
        <v>1103</v>
      </c>
      <c r="H194" s="44" t="s">
        <v>424</v>
      </c>
      <c r="I194" s="45">
        <v>79</v>
      </c>
      <c r="J194" s="7"/>
      <c r="K194" s="7"/>
      <c r="L194" s="7"/>
    </row>
    <row r="195" spans="2:12" ht="27">
      <c r="B195" s="17">
        <f t="shared" si="2"/>
        <v>192</v>
      </c>
      <c r="C195" s="35" t="s">
        <v>75</v>
      </c>
      <c r="D195" s="25" t="s">
        <v>291</v>
      </c>
      <c r="E195" s="25" t="s">
        <v>76</v>
      </c>
      <c r="F195" s="26">
        <v>1102</v>
      </c>
      <c r="G195" s="26">
        <v>1103</v>
      </c>
      <c r="H195" s="44">
        <v>1000</v>
      </c>
      <c r="I195" s="45">
        <v>80</v>
      </c>
      <c r="J195" s="7"/>
      <c r="K195" s="7"/>
      <c r="L195" s="7"/>
    </row>
    <row r="196" spans="2:12">
      <c r="B196" s="17">
        <f t="shared" si="2"/>
        <v>193</v>
      </c>
      <c r="C196" s="35" t="s">
        <v>75</v>
      </c>
      <c r="D196" s="25" t="s">
        <v>292</v>
      </c>
      <c r="E196" s="25" t="s">
        <v>76</v>
      </c>
      <c r="F196" s="26">
        <v>1102</v>
      </c>
      <c r="G196" s="26">
        <v>1103</v>
      </c>
      <c r="H196" s="44" t="s">
        <v>424</v>
      </c>
      <c r="I196" s="45">
        <v>80</v>
      </c>
      <c r="J196" s="7"/>
      <c r="K196" s="7"/>
      <c r="L196" s="7"/>
    </row>
    <row r="197" spans="2:12" ht="27">
      <c r="B197" s="17">
        <f t="shared" si="2"/>
        <v>194</v>
      </c>
      <c r="C197" s="35" t="s">
        <v>75</v>
      </c>
      <c r="D197" s="25" t="s">
        <v>293</v>
      </c>
      <c r="E197" s="25" t="s">
        <v>76</v>
      </c>
      <c r="F197" s="26">
        <v>1102</v>
      </c>
      <c r="G197" s="26">
        <v>1103</v>
      </c>
      <c r="H197" s="44" t="s">
        <v>424</v>
      </c>
      <c r="I197" s="45">
        <v>80</v>
      </c>
      <c r="J197" s="7"/>
      <c r="K197" s="7"/>
      <c r="L197" s="7"/>
    </row>
    <row r="198" spans="2:12" ht="54">
      <c r="B198" s="17">
        <f t="shared" ref="B198:B257" si="3">B197+1</f>
        <v>195</v>
      </c>
      <c r="C198" s="35" t="s">
        <v>75</v>
      </c>
      <c r="D198" s="25" t="s">
        <v>294</v>
      </c>
      <c r="E198" s="25" t="s">
        <v>106</v>
      </c>
      <c r="F198" s="26">
        <v>1108</v>
      </c>
      <c r="G198" s="26"/>
      <c r="H198" s="44" t="s">
        <v>424</v>
      </c>
      <c r="I198" s="45">
        <v>79</v>
      </c>
      <c r="J198" s="7"/>
      <c r="K198" s="7"/>
      <c r="L198" s="7"/>
    </row>
    <row r="199" spans="2:12" ht="54">
      <c r="B199" s="17">
        <f t="shared" si="3"/>
        <v>196</v>
      </c>
      <c r="C199" s="35" t="s">
        <v>75</v>
      </c>
      <c r="D199" s="25" t="s">
        <v>295</v>
      </c>
      <c r="E199" s="25" t="s">
        <v>106</v>
      </c>
      <c r="F199" s="26">
        <v>1109</v>
      </c>
      <c r="G199" s="26"/>
      <c r="H199" s="44" t="s">
        <v>424</v>
      </c>
      <c r="I199" s="45">
        <v>79</v>
      </c>
      <c r="J199" s="7"/>
      <c r="K199" s="7"/>
      <c r="L199" s="7"/>
    </row>
    <row r="200" spans="2:12" ht="27">
      <c r="B200" s="17">
        <f t="shared" si="3"/>
        <v>197</v>
      </c>
      <c r="C200" s="35" t="s">
        <v>75</v>
      </c>
      <c r="D200" s="25" t="s">
        <v>296</v>
      </c>
      <c r="E200" s="25" t="s">
        <v>94</v>
      </c>
      <c r="F200" s="26">
        <v>1205</v>
      </c>
      <c r="G200" s="26">
        <v>1207</v>
      </c>
      <c r="H200" s="44">
        <v>263</v>
      </c>
      <c r="I200" s="45">
        <v>80</v>
      </c>
      <c r="J200" s="7"/>
      <c r="K200" s="7"/>
      <c r="L200" s="7"/>
    </row>
    <row r="201" spans="2:12" ht="27">
      <c r="B201" s="17">
        <f t="shared" si="3"/>
        <v>198</v>
      </c>
      <c r="C201" s="36" t="s">
        <v>79</v>
      </c>
      <c r="D201" s="25" t="s">
        <v>297</v>
      </c>
      <c r="E201" s="25" t="s">
        <v>100</v>
      </c>
      <c r="F201" s="26">
        <v>1101</v>
      </c>
      <c r="G201" s="26">
        <v>1102</v>
      </c>
      <c r="H201" s="44">
        <v>500</v>
      </c>
      <c r="I201" s="45">
        <v>81</v>
      </c>
      <c r="J201" s="7"/>
      <c r="K201" s="7"/>
      <c r="L201" s="7"/>
    </row>
    <row r="202" spans="2:12" ht="27">
      <c r="B202" s="17">
        <f t="shared" si="3"/>
        <v>199</v>
      </c>
      <c r="C202" s="36" t="s">
        <v>79</v>
      </c>
      <c r="D202" s="25" t="s">
        <v>298</v>
      </c>
      <c r="E202" s="25" t="s">
        <v>100</v>
      </c>
      <c r="F202" s="26">
        <v>1101</v>
      </c>
      <c r="G202" s="26">
        <v>1102</v>
      </c>
      <c r="H202" s="44">
        <v>200</v>
      </c>
      <c r="I202" s="45">
        <v>81</v>
      </c>
      <c r="J202" s="7"/>
      <c r="K202" s="7"/>
      <c r="L202" s="7"/>
    </row>
    <row r="203" spans="2:12" ht="27">
      <c r="B203" s="17">
        <f t="shared" si="3"/>
        <v>200</v>
      </c>
      <c r="C203" s="36" t="s">
        <v>79</v>
      </c>
      <c r="D203" s="25" t="s">
        <v>299</v>
      </c>
      <c r="E203" s="25" t="s">
        <v>100</v>
      </c>
      <c r="F203" s="26">
        <v>1101</v>
      </c>
      <c r="G203" s="26">
        <v>1102</v>
      </c>
      <c r="H203" s="44">
        <v>3000</v>
      </c>
      <c r="I203" s="45">
        <v>82</v>
      </c>
      <c r="J203" s="7"/>
      <c r="K203" s="7"/>
      <c r="L203" s="7"/>
    </row>
    <row r="204" spans="2:12" ht="27">
      <c r="B204" s="17">
        <f t="shared" si="3"/>
        <v>201</v>
      </c>
      <c r="C204" s="36" t="s">
        <v>79</v>
      </c>
      <c r="D204" s="25" t="s">
        <v>300</v>
      </c>
      <c r="E204" s="25" t="s">
        <v>100</v>
      </c>
      <c r="F204" s="26">
        <v>1103</v>
      </c>
      <c r="G204" s="26"/>
      <c r="H204" s="44">
        <v>300</v>
      </c>
      <c r="I204" s="45">
        <v>82</v>
      </c>
      <c r="J204" s="7"/>
      <c r="K204" s="7"/>
      <c r="L204" s="7"/>
    </row>
    <row r="205" spans="2:12" ht="27">
      <c r="B205" s="17">
        <f t="shared" si="3"/>
        <v>202</v>
      </c>
      <c r="C205" s="36" t="s">
        <v>79</v>
      </c>
      <c r="D205" s="25" t="s">
        <v>301</v>
      </c>
      <c r="E205" s="25" t="s">
        <v>101</v>
      </c>
      <c r="F205" s="26">
        <v>1107</v>
      </c>
      <c r="G205" s="26">
        <v>1109</v>
      </c>
      <c r="H205" s="44">
        <v>3000</v>
      </c>
      <c r="I205" s="45">
        <v>83</v>
      </c>
      <c r="J205" s="7"/>
      <c r="K205" s="7"/>
      <c r="L205" s="7"/>
    </row>
    <row r="206" spans="2:12" ht="27">
      <c r="B206" s="17">
        <f t="shared" si="3"/>
        <v>203</v>
      </c>
      <c r="C206" s="36" t="s">
        <v>79</v>
      </c>
      <c r="D206" s="25" t="s">
        <v>302</v>
      </c>
      <c r="E206" s="25" t="s">
        <v>101</v>
      </c>
      <c r="F206" s="26">
        <v>1108</v>
      </c>
      <c r="G206" s="26"/>
      <c r="H206" s="44">
        <v>500</v>
      </c>
      <c r="I206" s="45">
        <v>83</v>
      </c>
      <c r="J206" s="7"/>
      <c r="K206" s="7"/>
      <c r="L206" s="7"/>
    </row>
    <row r="207" spans="2:12" ht="27">
      <c r="B207" s="17">
        <f t="shared" si="3"/>
        <v>204</v>
      </c>
      <c r="C207" s="36" t="s">
        <v>79</v>
      </c>
      <c r="D207" s="25" t="s">
        <v>303</v>
      </c>
      <c r="E207" s="25" t="s">
        <v>101</v>
      </c>
      <c r="F207" s="26">
        <v>1109</v>
      </c>
      <c r="G207" s="26"/>
      <c r="H207" s="44">
        <v>500</v>
      </c>
      <c r="I207" s="45">
        <v>84</v>
      </c>
      <c r="J207" s="7"/>
      <c r="K207" s="7"/>
      <c r="L207" s="7"/>
    </row>
    <row r="208" spans="2:12" ht="40.5">
      <c r="B208" s="17">
        <f t="shared" si="3"/>
        <v>205</v>
      </c>
      <c r="C208" s="36" t="s">
        <v>79</v>
      </c>
      <c r="D208" s="25" t="s">
        <v>304</v>
      </c>
      <c r="E208" s="25" t="s">
        <v>404</v>
      </c>
      <c r="F208" s="26">
        <v>1108</v>
      </c>
      <c r="G208" s="26">
        <v>1109</v>
      </c>
      <c r="H208" s="44">
        <v>445</v>
      </c>
      <c r="I208" s="45">
        <v>84</v>
      </c>
      <c r="J208" s="7"/>
      <c r="K208" s="7"/>
      <c r="L208" s="7"/>
    </row>
    <row r="209" spans="2:12">
      <c r="B209" s="17">
        <f t="shared" si="3"/>
        <v>206</v>
      </c>
      <c r="C209" s="36" t="s">
        <v>79</v>
      </c>
      <c r="D209" s="25" t="s">
        <v>305</v>
      </c>
      <c r="E209" s="25" t="s">
        <v>405</v>
      </c>
      <c r="F209" s="26">
        <v>1121</v>
      </c>
      <c r="G209" s="26"/>
      <c r="H209" s="44">
        <v>600</v>
      </c>
      <c r="I209" s="45">
        <v>85</v>
      </c>
      <c r="J209" s="7"/>
      <c r="K209" s="7"/>
      <c r="L209" s="7"/>
    </row>
    <row r="210" spans="2:12" ht="27">
      <c r="B210" s="17">
        <f t="shared" si="3"/>
        <v>207</v>
      </c>
      <c r="C210" s="36" t="s">
        <v>121</v>
      </c>
      <c r="D210" s="25" t="s">
        <v>306</v>
      </c>
      <c r="E210" s="25" t="s">
        <v>94</v>
      </c>
      <c r="F210" s="26">
        <v>1212</v>
      </c>
      <c r="G210" s="26">
        <v>1214</v>
      </c>
      <c r="H210" s="44">
        <v>223</v>
      </c>
      <c r="I210" s="45">
        <v>85</v>
      </c>
      <c r="J210" s="7"/>
      <c r="K210" s="7"/>
      <c r="L210" s="7"/>
    </row>
    <row r="211" spans="2:12" ht="27">
      <c r="B211" s="17">
        <f t="shared" si="3"/>
        <v>208</v>
      </c>
      <c r="C211" s="37" t="s">
        <v>24</v>
      </c>
      <c r="D211" s="25" t="s">
        <v>307</v>
      </c>
      <c r="E211" s="25" t="s">
        <v>94</v>
      </c>
      <c r="F211" s="26">
        <v>1003</v>
      </c>
      <c r="G211" s="26">
        <v>1005</v>
      </c>
      <c r="H211" s="44">
        <v>453</v>
      </c>
      <c r="I211" s="45">
        <v>86</v>
      </c>
      <c r="J211" s="7"/>
      <c r="K211" s="7"/>
      <c r="L211" s="7"/>
    </row>
    <row r="212" spans="2:12" ht="27">
      <c r="B212" s="17">
        <f t="shared" si="3"/>
        <v>209</v>
      </c>
      <c r="C212" s="37" t="s">
        <v>24</v>
      </c>
      <c r="D212" s="25" t="s">
        <v>308</v>
      </c>
      <c r="E212" s="25" t="s">
        <v>78</v>
      </c>
      <c r="F212" s="26">
        <v>1005</v>
      </c>
      <c r="G212" s="26"/>
      <c r="H212" s="44">
        <v>300</v>
      </c>
      <c r="I212" s="45">
        <v>86</v>
      </c>
      <c r="J212" s="7"/>
      <c r="K212" s="7"/>
      <c r="L212" s="7"/>
    </row>
    <row r="213" spans="2:12" ht="27">
      <c r="B213" s="17">
        <f t="shared" si="3"/>
        <v>210</v>
      </c>
      <c r="C213" s="37" t="s">
        <v>24</v>
      </c>
      <c r="D213" s="25" t="s">
        <v>309</v>
      </c>
      <c r="E213" s="25" t="s">
        <v>78</v>
      </c>
      <c r="F213" s="26">
        <v>1005</v>
      </c>
      <c r="G213" s="26"/>
      <c r="H213" s="44">
        <v>300</v>
      </c>
      <c r="I213" s="45">
        <v>87</v>
      </c>
      <c r="J213" s="7"/>
      <c r="K213" s="7"/>
      <c r="L213" s="7"/>
    </row>
    <row r="214" spans="2:12" ht="27">
      <c r="B214" s="17">
        <f t="shared" si="3"/>
        <v>211</v>
      </c>
      <c r="C214" s="37" t="s">
        <v>24</v>
      </c>
      <c r="D214" s="25" t="s">
        <v>310</v>
      </c>
      <c r="E214" s="25" t="s">
        <v>78</v>
      </c>
      <c r="F214" s="26">
        <v>1005</v>
      </c>
      <c r="G214" s="26"/>
      <c r="H214" s="44">
        <v>133</v>
      </c>
      <c r="I214" s="45">
        <v>87</v>
      </c>
      <c r="J214" s="7"/>
      <c r="K214" s="7"/>
      <c r="L214" s="7"/>
    </row>
    <row r="215" spans="2:12" ht="40.5">
      <c r="B215" s="17">
        <f t="shared" si="3"/>
        <v>212</v>
      </c>
      <c r="C215" s="37" t="s">
        <v>24</v>
      </c>
      <c r="D215" s="25" t="s">
        <v>311</v>
      </c>
      <c r="E215" s="25" t="s">
        <v>43</v>
      </c>
      <c r="F215" s="26">
        <v>1011</v>
      </c>
      <c r="G215" s="26">
        <v>1016</v>
      </c>
      <c r="H215" s="44">
        <v>1841</v>
      </c>
      <c r="I215" s="45">
        <v>88</v>
      </c>
      <c r="J215" s="7"/>
      <c r="K215" s="7"/>
      <c r="L215" s="7"/>
    </row>
    <row r="216" spans="2:12" ht="27">
      <c r="B216" s="17">
        <f t="shared" si="3"/>
        <v>213</v>
      </c>
      <c r="C216" s="37" t="s">
        <v>24</v>
      </c>
      <c r="D216" s="25" t="s">
        <v>312</v>
      </c>
      <c r="E216" s="25" t="s">
        <v>25</v>
      </c>
      <c r="F216" s="26">
        <v>1026</v>
      </c>
      <c r="G216" s="26"/>
      <c r="H216" s="44">
        <v>500</v>
      </c>
      <c r="I216" s="45">
        <v>88</v>
      </c>
      <c r="J216" s="7"/>
      <c r="K216" s="7"/>
      <c r="L216" s="7"/>
    </row>
    <row r="217" spans="2:12" ht="27">
      <c r="B217" s="17">
        <f t="shared" si="3"/>
        <v>214</v>
      </c>
      <c r="C217" s="37" t="s">
        <v>24</v>
      </c>
      <c r="D217" s="25" t="s">
        <v>313</v>
      </c>
      <c r="E217" s="25" t="s">
        <v>25</v>
      </c>
      <c r="F217" s="26">
        <v>1026</v>
      </c>
      <c r="G217" s="26"/>
      <c r="H217" s="44" t="s">
        <v>424</v>
      </c>
      <c r="I217" s="45">
        <v>88</v>
      </c>
      <c r="J217" s="7"/>
      <c r="K217" s="7"/>
      <c r="L217" s="7"/>
    </row>
    <row r="218" spans="2:12" ht="54">
      <c r="B218" s="17">
        <f t="shared" si="3"/>
        <v>215</v>
      </c>
      <c r="C218" s="37" t="s">
        <v>24</v>
      </c>
      <c r="D218" s="25" t="s">
        <v>314</v>
      </c>
      <c r="E218" s="25" t="s">
        <v>44</v>
      </c>
      <c r="F218" s="26">
        <v>1101</v>
      </c>
      <c r="G218" s="26"/>
      <c r="H218" s="44">
        <v>3100</v>
      </c>
      <c r="I218" s="45">
        <v>89</v>
      </c>
      <c r="J218" s="7"/>
      <c r="K218" s="7"/>
      <c r="L218" s="7"/>
    </row>
    <row r="219" spans="2:12">
      <c r="B219" s="17">
        <f t="shared" si="3"/>
        <v>216</v>
      </c>
      <c r="C219" s="37" t="s">
        <v>24</v>
      </c>
      <c r="D219" s="25" t="s">
        <v>315</v>
      </c>
      <c r="E219" s="25" t="s">
        <v>29</v>
      </c>
      <c r="F219" s="26">
        <v>1101</v>
      </c>
      <c r="G219" s="26">
        <v>1103</v>
      </c>
      <c r="H219" s="44">
        <v>500</v>
      </c>
      <c r="I219" s="45">
        <v>89</v>
      </c>
      <c r="J219" s="7"/>
      <c r="K219" s="7"/>
      <c r="L219" s="7"/>
    </row>
    <row r="220" spans="2:12" ht="27">
      <c r="B220" s="17">
        <f t="shared" si="3"/>
        <v>217</v>
      </c>
      <c r="C220" s="37" t="s">
        <v>24</v>
      </c>
      <c r="D220" s="25" t="s">
        <v>316</v>
      </c>
      <c r="E220" s="25" t="s">
        <v>29</v>
      </c>
      <c r="F220" s="26">
        <v>1101</v>
      </c>
      <c r="G220" s="26">
        <v>1103</v>
      </c>
      <c r="H220" s="44">
        <v>500</v>
      </c>
      <c r="I220" s="45">
        <v>90</v>
      </c>
      <c r="J220" s="7"/>
      <c r="K220" s="7"/>
      <c r="L220" s="7"/>
    </row>
    <row r="221" spans="2:12" ht="27">
      <c r="B221" s="17">
        <f t="shared" si="3"/>
        <v>218</v>
      </c>
      <c r="C221" s="37" t="s">
        <v>24</v>
      </c>
      <c r="D221" s="25" t="s">
        <v>317</v>
      </c>
      <c r="E221" s="25" t="s">
        <v>49</v>
      </c>
      <c r="F221" s="26">
        <v>1102</v>
      </c>
      <c r="G221" s="26">
        <v>1103</v>
      </c>
      <c r="H221" s="44">
        <v>1700</v>
      </c>
      <c r="I221" s="45">
        <v>90</v>
      </c>
      <c r="J221" s="7"/>
      <c r="K221" s="7"/>
      <c r="L221" s="7"/>
    </row>
    <row r="222" spans="2:12" ht="27">
      <c r="B222" s="17">
        <f t="shared" si="3"/>
        <v>219</v>
      </c>
      <c r="C222" s="37" t="s">
        <v>24</v>
      </c>
      <c r="D222" s="25" t="s">
        <v>318</v>
      </c>
      <c r="E222" s="25" t="s">
        <v>49</v>
      </c>
      <c r="F222" s="26">
        <v>1102</v>
      </c>
      <c r="G222" s="26">
        <v>1103</v>
      </c>
      <c r="H222" s="44" t="s">
        <v>424</v>
      </c>
      <c r="I222" s="45">
        <v>90</v>
      </c>
      <c r="J222" s="7"/>
      <c r="K222" s="7"/>
      <c r="L222" s="7"/>
    </row>
    <row r="223" spans="2:12">
      <c r="B223" s="17">
        <f t="shared" si="3"/>
        <v>220</v>
      </c>
      <c r="C223" s="37" t="s">
        <v>24</v>
      </c>
      <c r="D223" s="25" t="s">
        <v>319</v>
      </c>
      <c r="E223" s="25" t="s">
        <v>49</v>
      </c>
      <c r="F223" s="26">
        <v>1102</v>
      </c>
      <c r="G223" s="26"/>
      <c r="H223" s="44" t="s">
        <v>424</v>
      </c>
      <c r="I223" s="45">
        <v>90</v>
      </c>
      <c r="J223" s="7"/>
      <c r="K223" s="7"/>
      <c r="L223" s="7"/>
    </row>
    <row r="224" spans="2:12" ht="27">
      <c r="B224" s="17">
        <f t="shared" si="3"/>
        <v>221</v>
      </c>
      <c r="C224" s="37" t="s">
        <v>24</v>
      </c>
      <c r="D224" s="25" t="s">
        <v>320</v>
      </c>
      <c r="E224" s="25" t="s">
        <v>49</v>
      </c>
      <c r="F224" s="26">
        <v>1102</v>
      </c>
      <c r="G224" s="26">
        <v>1103</v>
      </c>
      <c r="H224" s="44" t="s">
        <v>424</v>
      </c>
      <c r="I224" s="45">
        <v>90</v>
      </c>
      <c r="J224" s="7"/>
      <c r="K224" s="7"/>
      <c r="L224" s="7"/>
    </row>
    <row r="225" spans="2:12">
      <c r="B225" s="17">
        <f t="shared" si="3"/>
        <v>222</v>
      </c>
      <c r="C225" s="37" t="s">
        <v>24</v>
      </c>
      <c r="D225" s="25" t="s">
        <v>321</v>
      </c>
      <c r="E225" s="25" t="s">
        <v>86</v>
      </c>
      <c r="F225" s="26">
        <v>1102</v>
      </c>
      <c r="G225" s="26">
        <v>1104</v>
      </c>
      <c r="H225" s="44">
        <v>400</v>
      </c>
      <c r="I225" s="45">
        <v>91</v>
      </c>
      <c r="J225" s="7"/>
      <c r="K225" s="7"/>
      <c r="L225" s="7"/>
    </row>
    <row r="226" spans="2:12" ht="27">
      <c r="B226" s="17">
        <f t="shared" si="3"/>
        <v>223</v>
      </c>
      <c r="C226" s="37" t="s">
        <v>24</v>
      </c>
      <c r="D226" s="25" t="s">
        <v>322</v>
      </c>
      <c r="E226" s="25" t="s">
        <v>49</v>
      </c>
      <c r="F226" s="26">
        <v>1103</v>
      </c>
      <c r="G226" s="26"/>
      <c r="H226" s="44" t="s">
        <v>424</v>
      </c>
      <c r="I226" s="45">
        <v>90</v>
      </c>
      <c r="J226" s="7"/>
      <c r="K226" s="7"/>
      <c r="L226" s="7"/>
    </row>
    <row r="227" spans="2:12" ht="27">
      <c r="B227" s="17">
        <f t="shared" si="3"/>
        <v>224</v>
      </c>
      <c r="C227" s="37" t="s">
        <v>24</v>
      </c>
      <c r="D227" s="25" t="s">
        <v>323</v>
      </c>
      <c r="E227" s="25" t="s">
        <v>86</v>
      </c>
      <c r="F227" s="26">
        <v>1103</v>
      </c>
      <c r="G227" s="26"/>
      <c r="H227" s="44">
        <v>400</v>
      </c>
      <c r="I227" s="45">
        <v>91</v>
      </c>
      <c r="J227" s="7"/>
      <c r="K227" s="7"/>
      <c r="L227" s="7"/>
    </row>
    <row r="228" spans="2:12" ht="54">
      <c r="B228" s="17">
        <f t="shared" si="3"/>
        <v>225</v>
      </c>
      <c r="C228" s="37" t="s">
        <v>24</v>
      </c>
      <c r="D228" s="25" t="s">
        <v>324</v>
      </c>
      <c r="E228" s="25" t="s">
        <v>44</v>
      </c>
      <c r="F228" s="26">
        <v>1107</v>
      </c>
      <c r="G228" s="26"/>
      <c r="H228" s="44" t="s">
        <v>424</v>
      </c>
      <c r="I228" s="45">
        <v>89</v>
      </c>
      <c r="J228" s="7"/>
      <c r="K228" s="7"/>
      <c r="L228" s="7"/>
    </row>
    <row r="229" spans="2:12" ht="54">
      <c r="B229" s="17">
        <f t="shared" si="3"/>
        <v>226</v>
      </c>
      <c r="C229" s="37" t="s">
        <v>24</v>
      </c>
      <c r="D229" s="25" t="s">
        <v>325</v>
      </c>
      <c r="E229" s="25" t="s">
        <v>44</v>
      </c>
      <c r="F229" s="26">
        <v>1107</v>
      </c>
      <c r="G229" s="26"/>
      <c r="H229" s="44" t="s">
        <v>424</v>
      </c>
      <c r="I229" s="45">
        <v>89</v>
      </c>
      <c r="J229" s="7"/>
      <c r="K229" s="7"/>
      <c r="L229" s="7"/>
    </row>
    <row r="230" spans="2:12" ht="40.5">
      <c r="B230" s="17">
        <f t="shared" si="3"/>
        <v>227</v>
      </c>
      <c r="C230" s="37" t="s">
        <v>24</v>
      </c>
      <c r="D230" s="25" t="s">
        <v>326</v>
      </c>
      <c r="E230" s="25" t="s">
        <v>406</v>
      </c>
      <c r="F230" s="26">
        <v>1109</v>
      </c>
      <c r="G230" s="26"/>
      <c r="H230" s="44">
        <v>450</v>
      </c>
      <c r="I230" s="45">
        <v>92</v>
      </c>
      <c r="J230" s="7"/>
      <c r="K230" s="7"/>
      <c r="L230" s="7"/>
    </row>
    <row r="231" spans="2:12" ht="40.5">
      <c r="B231" s="17">
        <f t="shared" si="3"/>
        <v>228</v>
      </c>
      <c r="C231" s="37" t="s">
        <v>24</v>
      </c>
      <c r="D231" s="25" t="s">
        <v>327</v>
      </c>
      <c r="E231" s="25" t="s">
        <v>406</v>
      </c>
      <c r="F231" s="26">
        <v>1109</v>
      </c>
      <c r="G231" s="26"/>
      <c r="H231" s="44" t="s">
        <v>424</v>
      </c>
      <c r="I231" s="45">
        <v>92</v>
      </c>
      <c r="J231" s="7"/>
      <c r="K231" s="7"/>
      <c r="L231" s="7"/>
    </row>
    <row r="232" spans="2:12" ht="54">
      <c r="B232" s="17">
        <f t="shared" si="3"/>
        <v>229</v>
      </c>
      <c r="C232" s="37" t="s">
        <v>24</v>
      </c>
      <c r="D232" s="25" t="s">
        <v>328</v>
      </c>
      <c r="E232" s="25" t="s">
        <v>44</v>
      </c>
      <c r="F232" s="26">
        <v>1109</v>
      </c>
      <c r="G232" s="26"/>
      <c r="H232" s="44" t="s">
        <v>424</v>
      </c>
      <c r="I232" s="45">
        <v>89</v>
      </c>
      <c r="J232" s="7"/>
      <c r="K232" s="7"/>
      <c r="L232" s="7"/>
    </row>
    <row r="233" spans="2:12" ht="27">
      <c r="B233" s="17">
        <f t="shared" si="3"/>
        <v>230</v>
      </c>
      <c r="C233" s="37" t="s">
        <v>24</v>
      </c>
      <c r="D233" s="25" t="s">
        <v>329</v>
      </c>
      <c r="E233" s="25" t="s">
        <v>407</v>
      </c>
      <c r="F233" s="26">
        <v>1116</v>
      </c>
      <c r="G233" s="26"/>
      <c r="H233" s="44">
        <v>150</v>
      </c>
      <c r="I233" s="45">
        <v>92</v>
      </c>
      <c r="J233" s="7"/>
      <c r="K233" s="7"/>
      <c r="L233" s="7"/>
    </row>
    <row r="234" spans="2:12" ht="27">
      <c r="B234" s="17">
        <f t="shared" si="3"/>
        <v>231</v>
      </c>
      <c r="C234" s="37" t="s">
        <v>24</v>
      </c>
      <c r="D234" s="25" t="s">
        <v>330</v>
      </c>
      <c r="E234" s="25" t="s">
        <v>407</v>
      </c>
      <c r="F234" s="26">
        <v>1116</v>
      </c>
      <c r="G234" s="26"/>
      <c r="H234" s="44" t="s">
        <v>424</v>
      </c>
      <c r="I234" s="45">
        <v>92</v>
      </c>
      <c r="J234" s="7"/>
      <c r="K234" s="7"/>
      <c r="L234" s="7"/>
    </row>
    <row r="235" spans="2:12" ht="27">
      <c r="B235" s="17">
        <f t="shared" si="3"/>
        <v>232</v>
      </c>
      <c r="C235" s="37" t="s">
        <v>24</v>
      </c>
      <c r="D235" s="25" t="s">
        <v>331</v>
      </c>
      <c r="E235" s="25" t="s">
        <v>26</v>
      </c>
      <c r="F235" s="26">
        <v>1116</v>
      </c>
      <c r="G235" s="26"/>
      <c r="H235" s="44">
        <v>400</v>
      </c>
      <c r="I235" s="45">
        <v>93</v>
      </c>
      <c r="J235" s="7"/>
      <c r="K235" s="7"/>
      <c r="L235" s="7"/>
    </row>
    <row r="236" spans="2:12" ht="27">
      <c r="B236" s="17">
        <f t="shared" si="3"/>
        <v>233</v>
      </c>
      <c r="C236" s="37" t="s">
        <v>24</v>
      </c>
      <c r="D236" s="25" t="s">
        <v>332</v>
      </c>
      <c r="E236" s="25" t="s">
        <v>26</v>
      </c>
      <c r="F236" s="26">
        <v>1116</v>
      </c>
      <c r="G236" s="26"/>
      <c r="H236" s="44" t="s">
        <v>424</v>
      </c>
      <c r="I236" s="45">
        <v>93</v>
      </c>
      <c r="J236" s="7"/>
      <c r="K236" s="7"/>
      <c r="L236" s="7"/>
    </row>
    <row r="237" spans="2:12" ht="40.5">
      <c r="B237" s="17">
        <f t="shared" si="3"/>
        <v>234</v>
      </c>
      <c r="C237" s="38" t="s">
        <v>27</v>
      </c>
      <c r="D237" s="25" t="s">
        <v>333</v>
      </c>
      <c r="E237" s="25" t="s">
        <v>38</v>
      </c>
      <c r="F237" s="26">
        <v>906</v>
      </c>
      <c r="G237" s="26">
        <v>907</v>
      </c>
      <c r="H237" s="44">
        <v>436</v>
      </c>
      <c r="I237" s="45">
        <v>94</v>
      </c>
      <c r="J237" s="7"/>
      <c r="K237" s="7"/>
      <c r="L237" s="7"/>
    </row>
    <row r="238" spans="2:12" ht="40.5">
      <c r="B238" s="17">
        <f t="shared" si="3"/>
        <v>235</v>
      </c>
      <c r="C238" s="38" t="s">
        <v>27</v>
      </c>
      <c r="D238" s="25" t="s">
        <v>334</v>
      </c>
      <c r="E238" s="25" t="s">
        <v>38</v>
      </c>
      <c r="F238" s="26">
        <v>907</v>
      </c>
      <c r="G238" s="26"/>
      <c r="H238" s="44" t="s">
        <v>424</v>
      </c>
      <c r="I238" s="45">
        <v>94</v>
      </c>
      <c r="J238" s="7"/>
      <c r="K238" s="7"/>
      <c r="L238" s="7"/>
    </row>
    <row r="239" spans="2:12" ht="27">
      <c r="B239" s="17">
        <f t="shared" si="3"/>
        <v>236</v>
      </c>
      <c r="C239" s="38" t="s">
        <v>122</v>
      </c>
      <c r="D239" s="25" t="s">
        <v>335</v>
      </c>
      <c r="E239" s="25" t="s">
        <v>94</v>
      </c>
      <c r="F239" s="26">
        <v>926</v>
      </c>
      <c r="G239" s="26">
        <v>928</v>
      </c>
      <c r="H239" s="44">
        <v>350</v>
      </c>
      <c r="I239" s="45">
        <v>94</v>
      </c>
      <c r="J239" s="7"/>
      <c r="K239" s="7"/>
      <c r="L239" s="7"/>
    </row>
    <row r="240" spans="2:12">
      <c r="B240" s="17">
        <f t="shared" si="3"/>
        <v>237</v>
      </c>
      <c r="C240" s="38" t="s">
        <v>27</v>
      </c>
      <c r="D240" s="25" t="s">
        <v>336</v>
      </c>
      <c r="E240" s="25" t="s">
        <v>31</v>
      </c>
      <c r="F240" s="26">
        <v>1018</v>
      </c>
      <c r="G240" s="26"/>
      <c r="H240" s="44">
        <v>296</v>
      </c>
      <c r="I240" s="45">
        <v>95</v>
      </c>
      <c r="J240" s="7"/>
      <c r="K240" s="7"/>
      <c r="L240" s="7"/>
    </row>
    <row r="241" spans="2:12" ht="27">
      <c r="B241" s="17">
        <f t="shared" si="3"/>
        <v>238</v>
      </c>
      <c r="C241" s="38" t="s">
        <v>27</v>
      </c>
      <c r="D241" s="25" t="s">
        <v>337</v>
      </c>
      <c r="E241" s="25" t="s">
        <v>408</v>
      </c>
      <c r="F241" s="26">
        <v>1101</v>
      </c>
      <c r="G241" s="26"/>
      <c r="H241" s="44">
        <v>550</v>
      </c>
      <c r="I241" s="45">
        <v>95</v>
      </c>
      <c r="J241" s="7"/>
      <c r="K241" s="7"/>
      <c r="L241" s="7"/>
    </row>
    <row r="242" spans="2:12" ht="27">
      <c r="B242" s="17">
        <f t="shared" si="3"/>
        <v>239</v>
      </c>
      <c r="C242" s="38" t="s">
        <v>27</v>
      </c>
      <c r="D242" s="25" t="s">
        <v>338</v>
      </c>
      <c r="E242" s="25" t="s">
        <v>408</v>
      </c>
      <c r="F242" s="26">
        <v>1102</v>
      </c>
      <c r="G242" s="26"/>
      <c r="H242" s="44">
        <v>600</v>
      </c>
      <c r="I242" s="45">
        <v>96</v>
      </c>
      <c r="J242" s="7"/>
      <c r="K242" s="7"/>
      <c r="L242" s="7"/>
    </row>
    <row r="243" spans="2:12" ht="27">
      <c r="B243" s="17">
        <f t="shared" si="3"/>
        <v>240</v>
      </c>
      <c r="C243" s="38" t="s">
        <v>27</v>
      </c>
      <c r="D243" s="25" t="s">
        <v>339</v>
      </c>
      <c r="E243" s="25" t="s">
        <v>408</v>
      </c>
      <c r="F243" s="26">
        <v>1101</v>
      </c>
      <c r="G243" s="26">
        <v>1102</v>
      </c>
      <c r="H243" s="44">
        <v>4000</v>
      </c>
      <c r="I243" s="45">
        <v>96</v>
      </c>
      <c r="J243" s="7"/>
      <c r="K243" s="7"/>
      <c r="L243" s="7"/>
    </row>
    <row r="244" spans="2:12" ht="27">
      <c r="B244" s="17">
        <f t="shared" si="3"/>
        <v>241</v>
      </c>
      <c r="C244" s="38" t="s">
        <v>27</v>
      </c>
      <c r="D244" s="25" t="s">
        <v>340</v>
      </c>
      <c r="E244" s="25" t="s">
        <v>409</v>
      </c>
      <c r="F244" s="26">
        <v>1103</v>
      </c>
      <c r="G244" s="26">
        <v>1104</v>
      </c>
      <c r="H244" s="44" t="s">
        <v>424</v>
      </c>
      <c r="I244" s="45" t="s">
        <v>424</v>
      </c>
      <c r="J244" s="7"/>
      <c r="K244" s="7"/>
      <c r="L244" s="7"/>
    </row>
    <row r="245" spans="2:12" ht="27">
      <c r="B245" s="17">
        <f t="shared" si="3"/>
        <v>242</v>
      </c>
      <c r="C245" s="38" t="s">
        <v>27</v>
      </c>
      <c r="D245" s="25" t="s">
        <v>341</v>
      </c>
      <c r="E245" s="25" t="s">
        <v>28</v>
      </c>
      <c r="F245" s="26">
        <v>1108</v>
      </c>
      <c r="G245" s="26">
        <v>1109</v>
      </c>
      <c r="H245" s="44">
        <v>900</v>
      </c>
      <c r="I245" s="45">
        <v>97</v>
      </c>
      <c r="J245" s="7"/>
      <c r="K245" s="7"/>
      <c r="L245" s="7"/>
    </row>
    <row r="246" spans="2:12" ht="27">
      <c r="B246" s="17">
        <f t="shared" si="3"/>
        <v>243</v>
      </c>
      <c r="C246" s="38" t="s">
        <v>27</v>
      </c>
      <c r="D246" s="25" t="s">
        <v>342</v>
      </c>
      <c r="E246" s="25" t="s">
        <v>28</v>
      </c>
      <c r="F246" s="26">
        <v>1108</v>
      </c>
      <c r="G246" s="26">
        <v>1109</v>
      </c>
      <c r="H246" s="44" t="s">
        <v>424</v>
      </c>
      <c r="I246" s="45">
        <v>97</v>
      </c>
      <c r="J246" s="7"/>
      <c r="K246" s="7"/>
      <c r="L246" s="7"/>
    </row>
    <row r="247" spans="2:12">
      <c r="B247" s="17">
        <f t="shared" si="3"/>
        <v>244</v>
      </c>
      <c r="C247" s="38" t="s">
        <v>27</v>
      </c>
      <c r="D247" s="25" t="s">
        <v>343</v>
      </c>
      <c r="E247" s="25" t="s">
        <v>410</v>
      </c>
      <c r="F247" s="26">
        <v>1116</v>
      </c>
      <c r="G247" s="26"/>
      <c r="H247" s="44">
        <v>600</v>
      </c>
      <c r="I247" s="45">
        <v>97</v>
      </c>
      <c r="J247" s="7"/>
      <c r="K247" s="7"/>
      <c r="L247" s="7"/>
    </row>
    <row r="248" spans="2:12" ht="27">
      <c r="B248" s="17">
        <f t="shared" si="3"/>
        <v>245</v>
      </c>
      <c r="C248" s="38" t="s">
        <v>27</v>
      </c>
      <c r="D248" s="25" t="s">
        <v>344</v>
      </c>
      <c r="E248" s="25" t="s">
        <v>411</v>
      </c>
      <c r="F248" s="26">
        <v>1114</v>
      </c>
      <c r="G248" s="26">
        <v>1116</v>
      </c>
      <c r="H248" s="44">
        <v>300</v>
      </c>
      <c r="I248" s="45">
        <v>98</v>
      </c>
      <c r="J248" s="7"/>
      <c r="K248" s="7"/>
      <c r="L248" s="7"/>
    </row>
    <row r="249" spans="2:12" ht="27">
      <c r="B249" s="17">
        <f t="shared" si="3"/>
        <v>246</v>
      </c>
      <c r="C249" s="38" t="s">
        <v>27</v>
      </c>
      <c r="D249" s="25" t="s">
        <v>345</v>
      </c>
      <c r="E249" s="25" t="s">
        <v>411</v>
      </c>
      <c r="F249" s="26">
        <v>1116</v>
      </c>
      <c r="G249" s="26"/>
      <c r="H249" s="44">
        <v>250</v>
      </c>
      <c r="I249" s="45">
        <v>98</v>
      </c>
      <c r="J249" s="7"/>
      <c r="K249" s="7"/>
      <c r="L249" s="7"/>
    </row>
    <row r="250" spans="2:12" ht="27">
      <c r="B250" s="17">
        <f t="shared" si="3"/>
        <v>247</v>
      </c>
      <c r="C250" s="38" t="s">
        <v>27</v>
      </c>
      <c r="D250" s="25" t="s">
        <v>346</v>
      </c>
      <c r="E250" s="25" t="s">
        <v>41</v>
      </c>
      <c r="F250" s="26">
        <v>1116</v>
      </c>
      <c r="G250" s="26"/>
      <c r="H250" s="44">
        <v>500</v>
      </c>
      <c r="I250" s="45">
        <v>99</v>
      </c>
      <c r="J250" s="7"/>
      <c r="K250" s="7"/>
      <c r="L250" s="7"/>
    </row>
    <row r="251" spans="2:12">
      <c r="B251" s="17">
        <f t="shared" si="3"/>
        <v>248</v>
      </c>
      <c r="C251" s="38" t="s">
        <v>27</v>
      </c>
      <c r="D251" s="25" t="s">
        <v>347</v>
      </c>
      <c r="E251" s="25" t="s">
        <v>42</v>
      </c>
      <c r="F251" s="26">
        <v>1119</v>
      </c>
      <c r="G251" s="26">
        <v>1123</v>
      </c>
      <c r="H251" s="44">
        <v>1418</v>
      </c>
      <c r="I251" s="45">
        <v>99</v>
      </c>
      <c r="J251" s="8"/>
      <c r="K251" s="8"/>
      <c r="L251" s="8"/>
    </row>
    <row r="252" spans="2:12" ht="27">
      <c r="B252" s="17">
        <f t="shared" si="3"/>
        <v>249</v>
      </c>
      <c r="C252" s="38" t="s">
        <v>27</v>
      </c>
      <c r="D252" s="25" t="s">
        <v>348</v>
      </c>
      <c r="E252" s="25" t="s">
        <v>39</v>
      </c>
      <c r="F252" s="26">
        <v>1116</v>
      </c>
      <c r="G252" s="26"/>
      <c r="H252" s="44">
        <v>300</v>
      </c>
      <c r="I252" s="45">
        <v>100</v>
      </c>
      <c r="J252" s="7"/>
      <c r="K252" s="7"/>
      <c r="L252" s="7"/>
    </row>
    <row r="253" spans="2:12" ht="27">
      <c r="B253" s="17">
        <f t="shared" si="3"/>
        <v>250</v>
      </c>
      <c r="C253" s="38" t="s">
        <v>27</v>
      </c>
      <c r="D253" s="25" t="s">
        <v>349</v>
      </c>
      <c r="E253" s="25" t="s">
        <v>40</v>
      </c>
      <c r="F253" s="26">
        <v>1124</v>
      </c>
      <c r="G253" s="26"/>
      <c r="H253" s="44">
        <v>350</v>
      </c>
      <c r="I253" s="45">
        <v>100</v>
      </c>
      <c r="J253" s="7"/>
      <c r="K253" s="7"/>
      <c r="L253" s="7"/>
    </row>
    <row r="254" spans="2:12">
      <c r="B254" s="17">
        <f t="shared" si="3"/>
        <v>251</v>
      </c>
      <c r="C254" s="38" t="s">
        <v>27</v>
      </c>
      <c r="D254" s="25" t="s">
        <v>350</v>
      </c>
      <c r="E254" s="25" t="s">
        <v>412</v>
      </c>
      <c r="F254" s="26">
        <v>1123</v>
      </c>
      <c r="G254" s="26"/>
      <c r="H254" s="44">
        <v>500</v>
      </c>
      <c r="I254" s="45">
        <v>101</v>
      </c>
      <c r="J254" s="7"/>
      <c r="K254" s="7"/>
      <c r="L254" s="7"/>
    </row>
    <row r="255" spans="2:12">
      <c r="B255" s="17">
        <f t="shared" si="3"/>
        <v>252</v>
      </c>
      <c r="C255" s="38" t="s">
        <v>27</v>
      </c>
      <c r="D255" s="25" t="s">
        <v>351</v>
      </c>
      <c r="E255" s="25" t="s">
        <v>61</v>
      </c>
      <c r="F255" s="26">
        <v>1129</v>
      </c>
      <c r="G255" s="26">
        <v>1130</v>
      </c>
      <c r="H255" s="44">
        <v>537</v>
      </c>
      <c r="I255" s="45">
        <v>101</v>
      </c>
      <c r="J255" s="7"/>
      <c r="K255" s="7"/>
      <c r="L255" s="7"/>
    </row>
    <row r="256" spans="2:12" ht="27">
      <c r="B256" s="17">
        <f t="shared" si="3"/>
        <v>253</v>
      </c>
      <c r="C256" s="38" t="s">
        <v>27</v>
      </c>
      <c r="D256" s="25" t="s">
        <v>352</v>
      </c>
      <c r="E256" s="25" t="s">
        <v>413</v>
      </c>
      <c r="F256" s="26">
        <v>1130</v>
      </c>
      <c r="G256" s="26"/>
      <c r="H256" s="44">
        <v>641</v>
      </c>
      <c r="I256" s="45">
        <v>102</v>
      </c>
      <c r="J256" s="7"/>
      <c r="K256" s="7"/>
      <c r="L256" s="7"/>
    </row>
    <row r="257" spans="2:18" ht="27.75" thickBot="1">
      <c r="B257" s="18">
        <f t="shared" si="3"/>
        <v>254</v>
      </c>
      <c r="C257" s="39" t="s">
        <v>27</v>
      </c>
      <c r="D257" s="40" t="s">
        <v>353</v>
      </c>
      <c r="E257" s="40" t="s">
        <v>31</v>
      </c>
      <c r="F257" s="41">
        <v>1220</v>
      </c>
      <c r="G257" s="41"/>
      <c r="H257" s="46">
        <v>162</v>
      </c>
      <c r="I257" s="47">
        <v>102</v>
      </c>
      <c r="J257" s="7"/>
      <c r="K257" s="7"/>
      <c r="L257" s="7"/>
    </row>
    <row r="258" spans="2:18">
      <c r="B258" s="1"/>
      <c r="C258" s="1"/>
      <c r="D258" s="1"/>
      <c r="E258" s="1"/>
      <c r="F258" s="1"/>
      <c r="G258" s="1"/>
      <c r="H258" s="1"/>
      <c r="I258" s="1"/>
      <c r="J258" s="1"/>
      <c r="K258" s="9"/>
      <c r="L258" s="9"/>
      <c r="M258" s="4"/>
      <c r="N258" s="4"/>
      <c r="O258" s="4"/>
      <c r="P258" s="4"/>
      <c r="Q258" s="4"/>
      <c r="R258" s="4"/>
    </row>
  </sheetData>
  <mergeCells count="8">
    <mergeCell ref="I2:I3"/>
    <mergeCell ref="B1:H1"/>
    <mergeCell ref="B2:B3"/>
    <mergeCell ref="C2:C3"/>
    <mergeCell ref="D2:D3"/>
    <mergeCell ref="E2:E3"/>
    <mergeCell ref="F2:G2"/>
    <mergeCell ref="H2:H3"/>
  </mergeCells>
  <phoneticPr fontId="1"/>
  <pageMargins left="0.25" right="0.25" top="0.75" bottom="0.75" header="0.3" footer="0.3"/>
  <pageSetup paperSize="9" scale="98" orientation="portrait" r:id="rId1"/>
  <colBreaks count="1" manualBreakCount="1">
    <brk id="10" max="3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</vt:lpstr>
      <vt:lpstr>Sheet3</vt:lpstr>
      <vt:lpstr>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</dc:creator>
  <cp:lastModifiedBy>bunka113</cp:lastModifiedBy>
  <cp:lastPrinted>2015-06-04T13:00:49Z</cp:lastPrinted>
  <dcterms:created xsi:type="dcterms:W3CDTF">2013-06-23T07:27:31Z</dcterms:created>
  <dcterms:modified xsi:type="dcterms:W3CDTF">2015-06-10T08:07:40Z</dcterms:modified>
</cp:coreProperties>
</file>